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06660EA7-8A74-416B-92A9-5E70527C917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C8" i="3"/>
  <c r="B8" i="3"/>
  <c r="I7" i="3"/>
  <c r="D7" i="3"/>
  <c r="C7" i="3"/>
  <c r="B7" i="3"/>
  <c r="I6" i="3"/>
  <c r="H6" i="3"/>
  <c r="D6" i="3"/>
  <c r="C6" i="3"/>
  <c r="B6" i="3"/>
  <c r="D9" i="2"/>
  <c r="C9" i="2"/>
  <c r="B9" i="2"/>
  <c r="D8" i="2"/>
  <c r="C8" i="2"/>
  <c r="B8" i="2"/>
  <c r="D7" i="2"/>
  <c r="C7" i="2"/>
  <c r="B7" i="2"/>
  <c r="H6" i="2"/>
  <c r="C19" i="1" s="1" a="1"/>
  <c r="C19" i="1" s="1"/>
  <c r="D6" i="2"/>
  <c r="C6" i="2"/>
  <c r="B6" i="2"/>
  <c r="C33" i="1"/>
  <c r="C32" i="1"/>
  <c r="D32" i="1" s="1"/>
  <c r="C31" i="1"/>
  <c r="D17" i="1" s="1"/>
  <c r="C30" i="1"/>
  <c r="D16" i="1" s="1"/>
  <c r="C13" i="1"/>
  <c r="H6" i="1"/>
  <c r="C26" i="1" s="1" a="1"/>
  <c r="K8" i="1" l="1"/>
  <c r="C15" i="1"/>
  <c r="C18" i="1"/>
  <c r="C24" i="1" a="1"/>
  <c r="D33" i="1"/>
  <c r="C23" i="1" a="1"/>
  <c r="D31" i="1"/>
  <c r="C25" i="1" a="1"/>
  <c r="C14" i="1"/>
  <c r="K7" i="1"/>
  <c r="D14" i="1"/>
  <c r="D15" i="1" s="1"/>
  <c r="D13" i="1"/>
  <c r="N10" i="1" l="1"/>
  <c r="N18" i="1"/>
  <c r="K10" i="1"/>
  <c r="N19" i="1" s="1"/>
  <c r="N8" i="1" l="1"/>
  <c r="O19" i="1"/>
  <c r="P19" i="1" s="1"/>
  <c r="O18" i="1"/>
  <c r="O8" i="1"/>
  <c r="N20" i="1"/>
  <c r="N7" i="1"/>
  <c r="N13" i="1"/>
  <c r="O10" i="1"/>
  <c r="N12" i="1"/>
  <c r="N15" i="1"/>
  <c r="N6" i="1"/>
  <c r="N14" i="1"/>
  <c r="N11" i="1"/>
  <c r="N17" i="1"/>
  <c r="N9" i="1"/>
  <c r="N16" i="1"/>
  <c r="O13" i="1" l="1"/>
  <c r="O11" i="1"/>
  <c r="P11" i="1" s="1"/>
  <c r="O16" i="1"/>
  <c r="O7" i="1"/>
  <c r="P7" i="1"/>
  <c r="O9" i="1"/>
  <c r="P9" i="1" s="1"/>
  <c r="O20" i="1"/>
  <c r="O17" i="1"/>
  <c r="P17" i="1" s="1"/>
  <c r="P8" i="1"/>
  <c r="O14" i="1"/>
  <c r="P14" i="1"/>
  <c r="O6" i="1"/>
  <c r="P6" i="1" s="1"/>
  <c r="O15" i="1"/>
  <c r="P18" i="1"/>
  <c r="O12" i="1"/>
  <c r="P12" i="1" s="1"/>
  <c r="P10" i="1"/>
  <c r="P15" i="1" l="1"/>
  <c r="P13" i="1"/>
  <c r="P16" i="1"/>
  <c r="P20" i="1"/>
  <c r="R17" i="1" l="1"/>
  <c r="Q17" i="1"/>
  <c r="S17" i="1"/>
  <c r="R14" i="1"/>
  <c r="Q14" i="1"/>
  <c r="S14" i="1"/>
  <c r="R18" i="1"/>
  <c r="Q18" i="1"/>
  <c r="S18" i="1"/>
  <c r="S13" i="1"/>
  <c r="Q13" i="1"/>
  <c r="R13" i="1"/>
  <c r="S16" i="1"/>
  <c r="Q16" i="1"/>
  <c r="R16" i="1"/>
  <c r="H29" i="1"/>
  <c r="C26" i="1"/>
  <c r="D26" i="1"/>
  <c r="C17" i="1"/>
  <c r="S7" i="1"/>
  <c r="Q7" i="1"/>
  <c r="R7" i="1"/>
  <c r="S12" i="1"/>
  <c r="Q12" i="1"/>
  <c r="R12" i="1"/>
  <c r="R9" i="1"/>
  <c r="Q9" i="1"/>
  <c r="S9" i="1"/>
  <c r="S11" i="1"/>
  <c r="Q11" i="1"/>
  <c r="R11" i="1"/>
  <c r="H28" i="1"/>
  <c r="C25" i="1"/>
  <c r="D25" i="1"/>
  <c r="C16" i="1"/>
  <c r="S19" i="1"/>
  <c r="Q19" i="1"/>
  <c r="R19" i="1"/>
  <c r="S10" i="1"/>
  <c r="Q10" i="1"/>
  <c r="R10" i="1"/>
  <c r="S15" i="1"/>
  <c r="Q15" i="1"/>
  <c r="R15" i="1"/>
  <c r="S8" i="1"/>
  <c r="Q8" i="1"/>
  <c r="R8" i="1"/>
  <c r="S20" i="1"/>
  <c r="Q20" i="1"/>
  <c r="R20" i="1"/>
  <c r="R6" i="1"/>
  <c r="Q6" i="1"/>
  <c r="S6" i="1"/>
  <c r="K6" i="1"/>
  <c r="C24" i="1"/>
  <c r="D24" i="1"/>
  <c r="H27" i="1"/>
  <c r="C23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<sst xmlns="http://schemas.openxmlformats.org/spreadsheetml/2006/main" count="84" uniqueCount="52">
  <si>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</si>
  <si>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</si>
  <si>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NON CENTRAL T STUDENT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</si>
  <si>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</si>
  <si>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</si>
  <si>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</si>
  <si>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</si>
  <si>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</si>
  <si>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</si>
  <si>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</si>
  <si>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X~NonCentralTStudent(lambda,n,loc,scale)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</si>
  <si>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</si>
  <si>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</si>
  <si>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</si>
  <si>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</si>
  <si>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</si>
  <si>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</si>
  <si>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</si>
  <si>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</si>
  <si>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</si>
  <si>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</si>
  <si>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</si>
  <si>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</si>
  <si>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loc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</si>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</sst>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6.2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 t="e">
        <f>$D$8+$D$9*_xlfn.NORM.INV(D3,$D$6,1)/SQRT(_xlfn.CHISQ.INV(G6,$D$7)/$D$7)</f>
        <v>#NUM!</v>
      </c>
      <c r="I6" s="3"/>
      <c r="J6" s="3" t="s">
        <v>20</v>
      </c>
      <c r="K6" s="3">
        <f ca="1">COUNT($H$6:$H$10005)</f>
        <v>0</v>
      </c>
      <c r="L6" s="3"/>
      <c r="M6" s="3">
        <v>1</v>
      </c>
      <c r="N6" s="8" t="e">
        <f t="shared" ref="N6:N20" si="0">$K$7+(M6-1)*$K$10</f>
        <v>#NUM!</v>
      </c>
      <c r="O6" s="8" t="e">
        <f t="shared" ref="O6:O20" si="1">N6+$K$10</f>
        <v>#NUM!</v>
      </c>
      <c r="P6" s="8" t="e">
        <f t="shared" ref="P6:P20" si="2">(N6+O6)/2</f>
        <v>#NUM!</v>
      </c>
      <c r="Q6" s="3">
        <f t="shared" ref="Q6:Q20" ca="1" si="3">COUNTIFS($H$6:$H$10005,"&gt;="&amp;N6,$H$6:$H$10005,"&lt;="&amp;O6)</f>
        <v>1</v>
      </c>
      <c r="R6" s="8">
        <f ca="1">Q6/SUM($Q$6:$Q10043)</f>
        <v>6.6666666666666666E-2</v>
      </c>
      <c r="S6" s="9" t="e">
        <f t="shared" ref="S6:S20" ca="1" si="4">Q6/($K$6*$K$10)</f>
        <v>#NUM!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15</v>
      </c>
      <c r="E7" s="3"/>
      <c r="F7" s="3">
        <v>2</v>
      </c>
      <c r="G7" s="7">
        <v>0.9702837968625222</v>
      </c>
      <c r="H7" s="7" t="e">
        <f t="shared" ref="H7:H70" si="5">$D$8+$D$9*_xlfn.NORM.INV(D4,$D$6,1)/SQRT(_xlfn.CHISQ.INV(G7,$D$7)/$D$7)</f>
        <v>#NUM!</v>
      </c>
      <c r="I7" s="3"/>
      <c r="J7" s="3" t="s">
        <v>22</v>
      </c>
      <c r="K7" s="8" t="e">
        <f>MIN(H6:H10005)</f>
        <v>#NUM!</v>
      </c>
      <c r="L7" s="3"/>
      <c r="M7" s="3">
        <v>2</v>
      </c>
      <c r="N7" s="8" t="e">
        <f t="shared" si="0"/>
        <v>#NUM!</v>
      </c>
      <c r="O7" s="8" t="e">
        <f t="shared" si="1"/>
        <v>#NUM!</v>
      </c>
      <c r="P7" s="8" t="e">
        <f t="shared" si="2"/>
        <v>#NUM!</v>
      </c>
      <c r="Q7" s="3">
        <f t="shared" ca="1" si="3"/>
        <v>1</v>
      </c>
      <c r="R7" s="8">
        <f ca="1">Q7/SUM($Q$6:$Q10044)</f>
        <v>6.6666666666666666E-2</v>
      </c>
      <c r="S7" s="9" t="e">
        <f t="shared" ca="1" si="4"/>
        <v>#NUM!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</v>
      </c>
      <c r="E8" s="3"/>
      <c r="F8" s="3">
        <v>3</v>
      </c>
      <c r="G8" s="7">
        <v>0.88443535747875013</v>
      </c>
      <c r="H8" s="7" t="e">
        <f t="shared" si="5"/>
        <v>#VALUE!</v>
      </c>
      <c r="I8" s="3"/>
      <c r="J8" s="3" t="s">
        <v>24</v>
      </c>
      <c r="K8" s="8" t="e">
        <f>MAX(H6:H10005)</f>
        <v>#NUM!</v>
      </c>
      <c r="L8" s="3"/>
      <c r="M8" s="3">
        <v>3</v>
      </c>
      <c r="N8" s="8" t="e">
        <f t="shared" si="0"/>
        <v>#NUM!</v>
      </c>
      <c r="O8" s="8" t="e">
        <f t="shared" si="1"/>
        <v>#NUM!</v>
      </c>
      <c r="P8" s="8" t="e">
        <f t="shared" si="2"/>
        <v>#NUM!</v>
      </c>
      <c r="Q8" s="3">
        <f t="shared" ca="1" si="3"/>
        <v>1</v>
      </c>
      <c r="R8" s="8">
        <f ca="1">Q8/SUM($Q$6:$Q10045)</f>
        <v>6.6666666666666666E-2</v>
      </c>
      <c r="S8" s="9" t="e">
        <f t="shared" ca="1" si="4"/>
        <v>#NUM!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2</v>
      </c>
      <c r="E9" s="3"/>
      <c r="F9" s="3">
        <v>4</v>
      </c>
      <c r="G9" s="7">
        <v>0.83799479953841327</v>
      </c>
      <c r="H9" s="7" t="e">
        <f t="shared" si="5"/>
        <v>#NUM!</v>
      </c>
      <c r="I9" s="3"/>
      <c r="J9" s="3" t="s">
        <v>26</v>
      </c>
      <c r="K9" s="3">
        <v>15</v>
      </c>
      <c r="L9" s="3"/>
      <c r="M9" s="3">
        <v>4</v>
      </c>
      <c r="N9" s="8" t="e">
        <f t="shared" si="0"/>
        <v>#NUM!</v>
      </c>
      <c r="O9" s="8" t="e">
        <f t="shared" si="1"/>
        <v>#NUM!</v>
      </c>
      <c r="P9" s="8" t="e">
        <f t="shared" si="2"/>
        <v>#NUM!</v>
      </c>
      <c r="Q9" s="3">
        <f t="shared" ca="1" si="3"/>
        <v>1</v>
      </c>
      <c r="R9" s="8">
        <f ca="1">Q9/SUM($Q$6:$Q10046)</f>
        <v>6.6666666666666666E-2</v>
      </c>
      <c r="S9" s="9" t="e">
        <f t="shared" ca="1" si="4"/>
        <v>#NUM!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 t="e">
        <f t="shared" si="5"/>
        <v>#NUM!</v>
      </c>
      <c r="I10" s="3"/>
      <c r="J10" s="3" t="s">
        <v>27</v>
      </c>
      <c r="K10" s="8" t="e">
        <f>(K8-K7)/(K9)</f>
        <v>#NUM!</v>
      </c>
      <c r="L10" s="3"/>
      <c r="M10" s="3">
        <v>5</v>
      </c>
      <c r="N10" s="8" t="e">
        <f t="shared" si="0"/>
        <v>#NUM!</v>
      </c>
      <c r="O10" s="8" t="e">
        <f t="shared" si="1"/>
        <v>#NUM!</v>
      </c>
      <c r="P10" s="8" t="e">
        <f t="shared" si="2"/>
        <v>#NUM!</v>
      </c>
      <c r="Q10" s="3">
        <f t="shared" ca="1" si="3"/>
        <v>1</v>
      </c>
      <c r="R10" s="8">
        <f ca="1">Q10/SUM($Q$6:$Q10047)</f>
        <v>6.6666666666666666E-2</v>
      </c>
      <c r="S10" s="9" t="e">
        <f t="shared" ca="1" si="4"/>
        <v>#NUM!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 t="e">
        <f t="shared" si="5"/>
        <v>#NUM!</v>
      </c>
      <c r="I11" s="3"/>
      <c r="J11" s="3"/>
      <c r="K11" s="3"/>
      <c r="L11" s="3"/>
      <c r="M11" s="3">
        <v>6</v>
      </c>
      <c r="N11" s="8" t="e">
        <f t="shared" si="0"/>
        <v>#NUM!</v>
      </c>
      <c r="O11" s="8" t="e">
        <f t="shared" si="1"/>
        <v>#NUM!</v>
      </c>
      <c r="P11" s="8" t="e">
        <f t="shared" si="2"/>
        <v>#NUM!</v>
      </c>
      <c r="Q11" s="3">
        <f t="shared" ca="1" si="3"/>
        <v>1</v>
      </c>
      <c r="R11" s="8">
        <f ca="1">Q11/SUM($Q$6:$Q10048)</f>
        <v>6.6666666666666666E-2</v>
      </c>
      <c r="S11" s="9" t="e">
        <f t="shared" ca="1" si="4"/>
        <v>#NUM!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 t="e">
        <f t="shared" si="5"/>
        <v>#NUM!</v>
      </c>
      <c r="I12" s="3"/>
      <c r="J12" s="3"/>
      <c r="K12" s="3"/>
      <c r="L12" s="3"/>
      <c r="M12" s="3">
        <v>7</v>
      </c>
      <c r="N12" s="8" t="e">
        <f t="shared" si="0"/>
        <v>#NUM!</v>
      </c>
      <c r="O12" s="8" t="e">
        <f t="shared" si="1"/>
        <v>#NUM!</v>
      </c>
      <c r="P12" s="8" t="e">
        <f t="shared" si="2"/>
        <v>#NUM!</v>
      </c>
      <c r="Q12" s="3">
        <f t="shared" ca="1" si="3"/>
        <v>1</v>
      </c>
      <c r="R12" s="8">
        <f ca="1">Q12/SUM($Q$6:$Q10049)</f>
        <v>6.6666666666666666E-2</v>
      </c>
      <c r="S12" s="9" t="e">
        <f t="shared" ca="1" si="4"/>
        <v>#NUM!</v>
      </c>
    </row>
    <row r="13" spans="1:19" ht="12.75" customHeight="1" x14ac:dyDescent="0.3">
      <c r="A13" s="3"/>
      <c r="B13" s="3" t="s">
        <v>31</v>
      </c>
      <c r="C13" s="8" t="e">
        <f>AVERAGE(H6:H10005)</f>
        <v>#NUM!</v>
      </c>
      <c r="D13" s="8">
        <f>$C$30*$D$9+$D$8</f>
        <v>14.214929421210748</v>
      </c>
      <c r="E13" s="3"/>
      <c r="F13" s="3">
        <v>8</v>
      </c>
      <c r="G13" s="7">
        <v>0.93536040377383423</v>
      </c>
      <c r="H13" s="7" t="e">
        <f t="shared" si="5"/>
        <v>#NUM!</v>
      </c>
      <c r="I13" s="3"/>
      <c r="J13" s="3"/>
      <c r="K13" s="3"/>
      <c r="L13" s="3"/>
      <c r="M13" s="3">
        <v>8</v>
      </c>
      <c r="N13" s="8" t="e">
        <f t="shared" si="0"/>
        <v>#NUM!</v>
      </c>
      <c r="O13" s="8" t="e">
        <f t="shared" si="1"/>
        <v>#NUM!</v>
      </c>
      <c r="P13" s="8" t="e">
        <f t="shared" si="2"/>
        <v>#NUM!</v>
      </c>
      <c r="Q13" s="3">
        <f t="shared" ca="1" si="3"/>
        <v>1</v>
      </c>
      <c r="R13" s="8">
        <f ca="1">Q13/SUM($Q$6:$Q10050)</f>
        <v>6.6666666666666666E-2</v>
      </c>
      <c r="S13" s="9" t="e">
        <f t="shared" ca="1" si="4"/>
        <v>#NUM!</v>
      </c>
    </row>
    <row r="14" spans="1:19" ht="12.75" customHeight="1" x14ac:dyDescent="0.3">
      <c r="A14" s="3"/>
      <c r="B14" s="3" t="s">
        <v>32</v>
      </c>
      <c r="C14" s="8" t="e">
        <f>_xlfn.VAR.S(H6:H10005)</f>
        <v>#NUM!</v>
      </c>
      <c r="D14" s="8">
        <f>$D$9*$D$9*($C$31-$C$30^2)</f>
        <v>5.311293051135106</v>
      </c>
      <c r="E14" s="3"/>
      <c r="F14" s="3">
        <v>9</v>
      </c>
      <c r="G14" s="7">
        <v>0.5078445669897329</v>
      </c>
      <c r="H14" s="7" t="e">
        <f t="shared" si="5"/>
        <v>#NUM!</v>
      </c>
      <c r="I14" s="3"/>
      <c r="J14" s="3"/>
      <c r="K14" s="3"/>
      <c r="L14" s="3"/>
      <c r="M14" s="3">
        <v>9</v>
      </c>
      <c r="N14" s="8" t="e">
        <f t="shared" si="0"/>
        <v>#NUM!</v>
      </c>
      <c r="O14" s="8" t="e">
        <f t="shared" si="1"/>
        <v>#NUM!</v>
      </c>
      <c r="P14" s="8" t="e">
        <f t="shared" si="2"/>
        <v>#NUM!</v>
      </c>
      <c r="Q14" s="3">
        <f t="shared" ca="1" si="3"/>
        <v>1</v>
      </c>
      <c r="R14" s="8">
        <f ca="1">Q14/SUM($Q$6:$Q10051)</f>
        <v>6.6666666666666666E-2</v>
      </c>
      <c r="S14" s="9" t="e">
        <f t="shared" ca="1" si="4"/>
        <v>#NUM!</v>
      </c>
    </row>
    <row r="15" spans="1:19" ht="12.75" customHeight="1" x14ac:dyDescent="0.3">
      <c r="A15" s="3"/>
      <c r="B15" s="3" t="s">
        <v>33</v>
      </c>
      <c r="C15" s="8" t="e">
        <f>_xlfn.STDEV.S(H6:H10005)</f>
        <v>#NUM!</v>
      </c>
      <c r="D15" s="8">
        <f>SQRT($D$14)</f>
        <v>2.3046242754807356</v>
      </c>
      <c r="E15" s="3"/>
      <c r="F15" s="3">
        <v>10</v>
      </c>
      <c r="G15" s="7">
        <v>1.964558183575316E-2</v>
      </c>
      <c r="H15" s="7" t="e">
        <f t="shared" si="5"/>
        <v>#VALUE!</v>
      </c>
      <c r="I15" s="3"/>
      <c r="J15" s="3"/>
      <c r="K15" s="3"/>
      <c r="L15" s="3"/>
      <c r="M15" s="3">
        <v>10</v>
      </c>
      <c r="N15" s="8" t="e">
        <f t="shared" si="0"/>
        <v>#NUM!</v>
      </c>
      <c r="O15" s="8" t="e">
        <f t="shared" si="1"/>
        <v>#NUM!</v>
      </c>
      <c r="P15" s="8" t="e">
        <f t="shared" si="2"/>
        <v>#NUM!</v>
      </c>
      <c r="Q15" s="3">
        <f t="shared" ca="1" si="3"/>
        <v>1</v>
      </c>
      <c r="R15" s="8">
        <f ca="1">Q15/SUM($Q$6:$Q10052)</f>
        <v>6.6666666666666666E-2</v>
      </c>
      <c r="S15" s="9" t="e">
        <f t="shared" ca="1" si="4"/>
        <v>#NUM!</v>
      </c>
    </row>
    <row r="16" spans="1:19" ht="12.75" customHeight="1" x14ac:dyDescent="0.3">
      <c r="A16" s="3"/>
      <c r="B16" s="3" t="s">
        <v>34</v>
      </c>
      <c r="C16" s="8" t="e">
        <f ca="1">D25/(C15^3)</f>
        <v>#NUM!</v>
      </c>
      <c r="D16" s="8">
        <f>M12/(($C$31-$C$30^2)^1.5)</f>
        <v>4.5749634683644942</v>
      </c>
      <c r="E16" s="3"/>
      <c r="F16" s="3">
        <v>11</v>
      </c>
      <c r="G16" s="7">
        <v>0.8315264055444801</v>
      </c>
      <c r="H16" s="7" t="e">
        <f t="shared" si="5"/>
        <v>#NUM!</v>
      </c>
      <c r="I16" s="3"/>
      <c r="J16" s="3"/>
      <c r="K16" s="3"/>
      <c r="L16" s="3"/>
      <c r="M16" s="3">
        <v>11</v>
      </c>
      <c r="N16" s="8" t="e">
        <f t="shared" si="0"/>
        <v>#NUM!</v>
      </c>
      <c r="O16" s="8" t="e">
        <f t="shared" si="1"/>
        <v>#NUM!</v>
      </c>
      <c r="P16" s="8" t="e">
        <f t="shared" si="2"/>
        <v>#NUM!</v>
      </c>
      <c r="Q16" s="3">
        <f t="shared" ca="1" si="3"/>
        <v>1</v>
      </c>
      <c r="R16" s="8">
        <f ca="1">Q16/SUM($Q$6:$Q10053)</f>
        <v>6.6666666666666666E-2</v>
      </c>
      <c r="S16" s="9" t="e">
        <f t="shared" ca="1" si="4"/>
        <v>#NUM!</v>
      </c>
    </row>
    <row r="17" spans="1:19" ht="12.75" customHeight="1" x14ac:dyDescent="0.3">
      <c r="A17" s="3"/>
      <c r="B17" s="3" t="s">
        <v>35</v>
      </c>
      <c r="C17" s="8" t="e">
        <f ca="1">D26/(C15^4)</f>
        <v>#NUM!</v>
      </c>
      <c r="D17" s="8">
        <f>M13/(($C$31-$C$30^2)^2)</f>
        <v>4.5374248060805487</v>
      </c>
      <c r="E17" s="3"/>
      <c r="F17" s="3">
        <v>12</v>
      </c>
      <c r="G17" s="7">
        <v>0.55770514584832542</v>
      </c>
      <c r="H17" s="7" t="e">
        <f t="shared" si="5"/>
        <v>#NUM!</v>
      </c>
      <c r="I17" s="3"/>
      <c r="J17" s="3"/>
      <c r="K17" s="3"/>
      <c r="L17" s="3"/>
      <c r="M17" s="3">
        <v>12</v>
      </c>
      <c r="N17" s="8" t="e">
        <f t="shared" si="0"/>
        <v>#NUM!</v>
      </c>
      <c r="O17" s="8" t="e">
        <f t="shared" si="1"/>
        <v>#NUM!</v>
      </c>
      <c r="P17" s="8" t="e">
        <f t="shared" si="2"/>
        <v>#NUM!</v>
      </c>
      <c r="Q17" s="3">
        <f t="shared" ca="1" si="3"/>
        <v>1</v>
      </c>
      <c r="R17" s="8">
        <f ca="1">Q17/SUM($Q$6:$Q10054)</f>
        <v>6.6666666666666666E-2</v>
      </c>
      <c r="S17" s="9" t="e">
        <f t="shared" ca="1" si="4"/>
        <v>#NUM!</v>
      </c>
    </row>
    <row r="18" spans="1:19" ht="12.75" customHeight="1" x14ac:dyDescent="0.3">
      <c r="A18" s="3"/>
      <c r="B18" s="3" t="s">
        <v>36</v>
      </c>
      <c r="C18" s="8" t="e">
        <f>MEDIAN(H6:H10005)</f>
        <v>#NUM!</v>
      </c>
      <c r="D18" s="8"/>
      <c r="E18" s="3"/>
      <c r="F18" s="3">
        <v>13</v>
      </c>
      <c r="G18" s="7">
        <v>0.49194774512034262</v>
      </c>
      <c r="H18" s="7" t="e">
        <f t="shared" si="5"/>
        <v>#NUM!</v>
      </c>
      <c r="I18" s="3"/>
      <c r="J18" s="3"/>
      <c r="K18" s="3"/>
      <c r="L18" s="3"/>
      <c r="M18" s="3">
        <v>13</v>
      </c>
      <c r="N18" s="8" t="e">
        <f t="shared" si="0"/>
        <v>#NUM!</v>
      </c>
      <c r="O18" s="8" t="e">
        <f t="shared" si="1"/>
        <v>#NUM!</v>
      </c>
      <c r="P18" s="8" t="e">
        <f t="shared" si="2"/>
        <v>#NUM!</v>
      </c>
      <c r="Q18" s="3">
        <f t="shared" ca="1" si="3"/>
        <v>1</v>
      </c>
      <c r="R18" s="8">
        <f ca="1">Q18/SUM($Q$6:$Q10055)</f>
        <v>6.6666666666666666E-2</v>
      </c>
      <c r="S18" s="9" t="e">
        <f t="shared" ca="1" si="4"/>
        <v>#NUM!</v>
      </c>
    </row>
    <row r="19" spans="1:19" ht="12.75" customHeight="1" x14ac:dyDescent="0.3">
      <c r="A19" s="3"/>
      <c r="B19" s="3" t="s">
        <v>37</v>
      </c>
      <c r="C19" s="7" t="e">
        <f t="array" aca="1" ref="C19" ca="1">INDEX(PDF!G6:G10005,MATCH(MAX(PDF!H6:H10005),PDF!H6:H10005,0))</f>
        <v>#NAME?</v>
      </c>
      <c r="D19" s="8"/>
      <c r="E19" s="3"/>
      <c r="F19" s="3">
        <v>14</v>
      </c>
      <c r="G19" s="7">
        <v>0.10971452921405241</v>
      </c>
      <c r="H19" s="7" t="e">
        <f t="shared" si="5"/>
        <v>#NUM!</v>
      </c>
      <c r="I19" s="3"/>
      <c r="J19" s="3"/>
      <c r="K19" s="3"/>
      <c r="L19" s="3"/>
      <c r="M19" s="3">
        <v>14</v>
      </c>
      <c r="N19" s="8" t="e">
        <f t="shared" si="0"/>
        <v>#NUM!</v>
      </c>
      <c r="O19" s="8" t="e">
        <f t="shared" si="1"/>
        <v>#NUM!</v>
      </c>
      <c r="P19" s="8" t="e">
        <f t="shared" si="2"/>
        <v>#NUM!</v>
      </c>
      <c r="Q19" s="3">
        <f t="shared" ca="1" si="3"/>
        <v>1</v>
      </c>
      <c r="R19" s="8">
        <f ca="1">Q19/SUM($Q$6:$Q10056)</f>
        <v>6.6666666666666666E-2</v>
      </c>
      <c r="S19" s="9" t="e">
        <f t="shared" ca="1" si="4"/>
        <v>#NUM!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 t="e">
        <f t="shared" si="5"/>
        <v>#NUM!</v>
      </c>
      <c r="I20" s="3"/>
      <c r="J20" s="3"/>
      <c r="K20" s="3"/>
      <c r="L20" s="3"/>
      <c r="M20" s="3">
        <v>15</v>
      </c>
      <c r="N20" s="8" t="e">
        <f t="shared" si="0"/>
        <v>#NUM!</v>
      </c>
      <c r="O20" s="8" t="e">
        <f t="shared" si="1"/>
        <v>#NUM!</v>
      </c>
      <c r="P20" s="8" t="e">
        <f t="shared" si="2"/>
        <v>#NUM!</v>
      </c>
      <c r="Q20" s="3">
        <f t="shared" ca="1" si="3"/>
        <v>1</v>
      </c>
      <c r="R20" s="8">
        <f ca="1">Q20/SUM($Q$6:$Q10057)</f>
        <v>6.6666666666666666E-2</v>
      </c>
      <c r="S20" s="9" t="e">
        <f t="shared" ca="1" si="4"/>
        <v>#NUM!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 t="e">
        <f t="shared" si="5"/>
        <v>#NUM!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 t="e">
        <f t="shared" si="5"/>
        <v>#NUM!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 t="e">
        <f t="array" ref="C23" ca="1">SUM($H$6:$H$10005^B23)/COUNT($H$6:$H$10005)</f>
        <v>#NUM!</v>
      </c>
      <c r="D23" s="8">
        <v>0</v>
      </c>
      <c r="E23" s="3"/>
      <c r="F23" s="3">
        <v>18</v>
      </c>
      <c r="G23" s="7">
        <v>2.7018803692208548E-2</v>
      </c>
      <c r="H23" s="7" t="e">
        <f t="shared" si="5"/>
        <v>#NUM!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 t="e">
        <f t="array" ref="C24" ca="1">SUM($H$6:$H$10005^B24)/COUNT($H$6:$H$10005)</f>
        <v>#NUM!</v>
      </c>
      <c r="D24" s="8" t="e">
        <f ca="1">C24-C23^2</f>
        <v>#NUM!</v>
      </c>
      <c r="E24" s="3"/>
      <c r="F24" s="3">
        <v>19</v>
      </c>
      <c r="G24" s="7">
        <v>0.5530751803897942</v>
      </c>
      <c r="H24" s="7" t="e">
        <f t="shared" si="5"/>
        <v>#NUM!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 t="e">
        <f t="array" ref="C25" ca="1">SUM($H$6:$H$10005^B25)/COUNT($H$6:$H$10005)</f>
        <v>#NUM!</v>
      </c>
      <c r="D25" s="8" t="e">
        <f ca="1">C25-3*C23*C24+2*C23^3</f>
        <v>#NUM!</v>
      </c>
      <c r="E25" s="3"/>
      <c r="F25" s="3">
        <v>20</v>
      </c>
      <c r="G25" s="7">
        <v>0.34558581160077267</v>
      </c>
      <c r="H25" s="7" t="e">
        <f t="shared" si="5"/>
        <v>#VALUE!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 t="e">
        <f t="array" ref="C26" ca="1">SUM($H$6:$H$10005^B26)/COUNT($H$6:$H$10005)</f>
        <v>#NUM!</v>
      </c>
      <c r="D26" s="8" t="e">
        <f ca="1">C26-4*C23*C25+6*(C23^2)*C24-3*(C23^4)</f>
        <v>#NUM!</v>
      </c>
      <c r="E26" s="3"/>
      <c r="F26" s="3">
        <v>21</v>
      </c>
      <c r="G26" s="7">
        <v>0.27674792860738562</v>
      </c>
      <c r="H26" s="7" t="e">
        <f t="shared" si="5"/>
        <v>#NUM!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 t="e">
        <f t="shared" ca="1" si="5"/>
        <v>#NUM!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 t="e">
        <f t="shared" ca="1" si="5"/>
        <v>#NUM!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 t="e">
        <f t="shared" ca="1" si="5"/>
        <v>#NUM!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$D$6*SQRT($D$7/2)*_xlfn.GAMMA(($D$7-1)/2)/_xlfn.GAMMA($D$7/2)</f>
        <v>2.1074647106053739</v>
      </c>
      <c r="D30" s="8">
        <v>0</v>
      </c>
      <c r="E30" s="3"/>
      <c r="F30" s="3">
        <v>25</v>
      </c>
      <c r="G30" s="7">
        <v>9.7368514687417473E-2</v>
      </c>
      <c r="H30" s="7" t="e">
        <f t="shared" si="5"/>
        <v>#NUM!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$D$7*(1+$D$6*$D$6)/($D$7-2)</f>
        <v>5.7692307692307692</v>
      </c>
      <c r="D31" s="8">
        <f>C31-C30^2</f>
        <v>1.3278232627837765</v>
      </c>
      <c r="E31" s="3"/>
      <c r="F31" s="3">
        <v>26</v>
      </c>
      <c r="G31" s="7">
        <v>0.63137602481852939</v>
      </c>
      <c r="H31" s="7" t="e">
        <f t="shared" si="5"/>
        <v>#NUM!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($D$7^1.5*SQRT(2)*_xlfn.GAMMA(($D$7-3)/2)*$D$6*(3+$D$6*$D$6))/(4*_xlfn.GAMMA($D$7/2))</f>
        <v>18.440316217797019</v>
      </c>
      <c r="D32" s="8">
        <f>C32-3*C30*C31+2*C30^3</f>
        <v>0.68518462782908784</v>
      </c>
      <c r="E32" s="3"/>
      <c r="F32" s="3">
        <v>27</v>
      </c>
      <c r="G32" s="7">
        <v>0.11940105878340709</v>
      </c>
      <c r="H32" s="7" t="e">
        <f t="shared" si="5"/>
        <v>#VALUE!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($D$7*$D$7*($D$6^4+6*$D$6^2+3))/(($D$7-2)*($D$7-4))</f>
        <v>67.657342657342653</v>
      </c>
      <c r="D33" s="8">
        <f>C33-4*C30*C32+6*(C30^2)*C31-3*(C30^4)</f>
        <v>6.7708070860458562</v>
      </c>
      <c r="E33" s="3"/>
      <c r="F33" s="3">
        <v>28</v>
      </c>
      <c r="G33" s="7">
        <v>0.24472771815805611</v>
      </c>
      <c r="H33" s="7" t="e">
        <f t="shared" si="5"/>
        <v>#NUM!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 t="e">
        <f t="shared" si="5"/>
        <v>#NUM!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16.347119378158549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 t="e">
        <f t="shared" si="5"/>
        <v>#NUM!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 t="e">
        <f t="shared" si="5"/>
        <v>#NUM!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 t="e">
        <f t="shared" si="5"/>
        <v>#NUM!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 t="e">
        <f t="shared" si="5"/>
        <v>#NUM!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 t="e">
        <f t="shared" si="5"/>
        <v>#NUM!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 t="e">
        <f t="shared" si="5"/>
        <v>#NUM!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 t="e">
        <f t="shared" si="5"/>
        <v>#NUM!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 t="e">
        <f t="shared" si="5"/>
        <v>#NUM!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 t="e">
        <f t="shared" si="5"/>
        <v>#NUM!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 t="e">
        <f t="shared" si="5"/>
        <v>#NUM!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 t="e">
        <f t="shared" si="5"/>
        <v>#NUM!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 t="e">
        <f t="shared" si="5"/>
        <v>#NUM!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 t="e">
        <f t="shared" si="5"/>
        <v>#NUM!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 t="e">
        <f t="shared" si="5"/>
        <v>#NUM!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 t="e">
        <f t="shared" si="5"/>
        <v>#NUM!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 t="e">
        <f t="shared" si="5"/>
        <v>#NUM!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 t="e">
        <f t="shared" si="5"/>
        <v>#NUM!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 t="e">
        <f t="shared" si="5"/>
        <v>#NUM!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 t="e">
        <f t="shared" si="5"/>
        <v>#NUM!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 t="e">
        <f t="shared" si="5"/>
        <v>#NUM!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 t="e">
        <f t="shared" si="5"/>
        <v>#NUM!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 t="e">
        <f t="shared" si="5"/>
        <v>#NUM!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 t="e">
        <f t="shared" si="5"/>
        <v>#NUM!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 t="e">
        <f t="shared" si="5"/>
        <v>#NUM!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 t="e">
        <f t="shared" si="5"/>
        <v>#NUM!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 t="e">
        <f t="shared" si="5"/>
        <v>#NUM!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 t="e">
        <f t="shared" si="5"/>
        <v>#NUM!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 t="e">
        <f t="shared" si="5"/>
        <v>#NUM!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 t="e">
        <f t="shared" si="5"/>
        <v>#NUM!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 t="e">
        <f t="shared" si="5"/>
        <v>#NUM!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 t="e">
        <f t="shared" si="5"/>
        <v>#NUM!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 t="e">
        <f t="shared" si="5"/>
        <v>#NUM!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 t="e">
        <f t="shared" si="5"/>
        <v>#NUM!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 t="e">
        <f t="shared" si="5"/>
        <v>#NUM!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 t="e">
        <f t="shared" si="5"/>
        <v>#NUM!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 t="e">
        <f t="shared" ref="H71:H134" si="6">$D$8+$D$9*_xlfn.NORM.INV(D68,$D$6,1)/SQRT(_xlfn.CHISQ.INV(G71,$D$7)/$D$7)</f>
        <v>#NUM!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 t="e">
        <f t="shared" si="6"/>
        <v>#NUM!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 t="e">
        <f t="shared" si="6"/>
        <v>#NUM!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 t="e">
        <f t="shared" si="6"/>
        <v>#NUM!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 t="e">
        <f t="shared" si="6"/>
        <v>#NUM!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 t="e">
        <f t="shared" si="6"/>
        <v>#NUM!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 t="e">
        <f t="shared" si="6"/>
        <v>#NUM!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 t="e">
        <f t="shared" si="6"/>
        <v>#NUM!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 t="e">
        <f t="shared" si="6"/>
        <v>#NUM!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 t="e">
        <f t="shared" si="6"/>
        <v>#NUM!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 t="e">
        <f t="shared" si="6"/>
        <v>#NUM!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 t="e">
        <f t="shared" si="6"/>
        <v>#NUM!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 t="e">
        <f t="shared" si="6"/>
        <v>#NUM!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 t="e">
        <f t="shared" si="6"/>
        <v>#NUM!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 t="e">
        <f t="shared" si="6"/>
        <v>#NUM!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 t="e">
        <f t="shared" si="6"/>
        <v>#NUM!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 t="e">
        <f t="shared" si="6"/>
        <v>#NUM!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 t="e">
        <f t="shared" si="6"/>
        <v>#NUM!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 t="e">
        <f t="shared" si="6"/>
        <v>#NUM!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 t="e">
        <f t="shared" si="6"/>
        <v>#NUM!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 t="e">
        <f t="shared" si="6"/>
        <v>#NUM!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 t="e">
        <f t="shared" si="6"/>
        <v>#NUM!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 t="e">
        <f t="shared" si="6"/>
        <v>#NUM!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 t="e">
        <f t="shared" si="6"/>
        <v>#NUM!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 t="e">
        <f t="shared" si="6"/>
        <v>#NUM!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 t="e">
        <f t="shared" si="6"/>
        <v>#NUM!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 t="e">
        <f t="shared" si="6"/>
        <v>#NUM!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 t="e">
        <f t="shared" si="6"/>
        <v>#NUM!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 t="e">
        <f t="shared" si="6"/>
        <v>#NUM!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 t="e">
        <f t="shared" si="6"/>
        <v>#NUM!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 t="e">
        <f t="shared" si="6"/>
        <v>#NUM!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 t="e">
        <f t="shared" si="6"/>
        <v>#NUM!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 t="e">
        <f t="shared" si="6"/>
        <v>#NUM!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 t="e">
        <f t="shared" si="6"/>
        <v>#NUM!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 t="e">
        <f t="shared" si="6"/>
        <v>#NUM!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 t="e">
        <f t="shared" si="6"/>
        <v>#NUM!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 t="e">
        <f t="shared" si="6"/>
        <v>#NUM!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 t="e">
        <f t="shared" si="6"/>
        <v>#NUM!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 t="e">
        <f t="shared" si="6"/>
        <v>#NUM!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 t="e">
        <f t="shared" si="6"/>
        <v>#NUM!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 t="e">
        <f t="shared" si="6"/>
        <v>#NUM!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 t="e">
        <f t="shared" si="6"/>
        <v>#NUM!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 t="e">
        <f t="shared" si="6"/>
        <v>#NUM!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 t="e">
        <f t="shared" si="6"/>
        <v>#NUM!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 t="e">
        <f t="shared" si="6"/>
        <v>#NUM!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 t="e">
        <f t="shared" si="6"/>
        <v>#NUM!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 t="e">
        <f t="shared" si="6"/>
        <v>#NUM!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 t="e">
        <f t="shared" si="6"/>
        <v>#NUM!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 t="e">
        <f t="shared" si="6"/>
        <v>#NUM!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 t="e">
        <f t="shared" si="6"/>
        <v>#NUM!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 t="e">
        <f t="shared" si="6"/>
        <v>#NUM!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 t="e">
        <f t="shared" si="6"/>
        <v>#NUM!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 t="e">
        <f t="shared" si="6"/>
        <v>#NUM!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 t="e">
        <f t="shared" si="6"/>
        <v>#NUM!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 t="e">
        <f t="shared" si="6"/>
        <v>#NUM!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 t="e">
        <f t="shared" si="6"/>
        <v>#NUM!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 t="e">
        <f t="shared" si="6"/>
        <v>#NUM!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 t="e">
        <f t="shared" si="6"/>
        <v>#NUM!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 t="e">
        <f t="shared" si="6"/>
        <v>#NUM!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 t="e">
        <f t="shared" si="6"/>
        <v>#NUM!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 t="e">
        <f t="shared" si="6"/>
        <v>#NUM!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 t="e">
        <f t="shared" si="6"/>
        <v>#NUM!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 t="e">
        <f t="shared" si="6"/>
        <v>#NUM!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 t="e">
        <f t="shared" si="6"/>
        <v>#NUM!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 t="e">
        <f t="shared" ref="H135:H198" si="7">$D$8+$D$9*_xlfn.NORM.INV(D132,$D$6,1)/SQRT(_xlfn.CHISQ.INV(G135,$D$7)/$D$7)</f>
        <v>#NUM!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 t="e">
        <f t="shared" si="7"/>
        <v>#NUM!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 t="e">
        <f t="shared" si="7"/>
        <v>#NUM!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 t="e">
        <f t="shared" si="7"/>
        <v>#NUM!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 t="e">
        <f t="shared" si="7"/>
        <v>#NUM!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 t="e">
        <f t="shared" si="7"/>
        <v>#NUM!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 t="e">
        <f t="shared" si="7"/>
        <v>#NUM!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 t="e">
        <f t="shared" si="7"/>
        <v>#NUM!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 t="e">
        <f t="shared" si="7"/>
        <v>#NUM!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 t="e">
        <f t="shared" si="7"/>
        <v>#NUM!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 t="e">
        <f t="shared" si="7"/>
        <v>#NUM!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 t="e">
        <f t="shared" si="7"/>
        <v>#NUM!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 t="e">
        <f t="shared" si="7"/>
        <v>#NUM!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 t="e">
        <f t="shared" si="7"/>
        <v>#NUM!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 t="e">
        <f t="shared" si="7"/>
        <v>#NUM!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 t="e">
        <f t="shared" si="7"/>
        <v>#NUM!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 t="e">
        <f t="shared" si="7"/>
        <v>#NUM!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 t="e">
        <f t="shared" si="7"/>
        <v>#NUM!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 t="e">
        <f t="shared" si="7"/>
        <v>#NUM!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 t="e">
        <f t="shared" si="7"/>
        <v>#NUM!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 t="e">
        <f t="shared" si="7"/>
        <v>#NUM!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 t="e">
        <f t="shared" si="7"/>
        <v>#NUM!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 t="e">
        <f t="shared" si="7"/>
        <v>#NUM!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 t="e">
        <f t="shared" si="7"/>
        <v>#NUM!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 t="e">
        <f t="shared" si="7"/>
        <v>#NUM!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 t="e">
        <f t="shared" si="7"/>
        <v>#NUM!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 t="e">
        <f t="shared" si="7"/>
        <v>#NUM!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 t="e">
        <f t="shared" si="7"/>
        <v>#NUM!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 t="e">
        <f t="shared" si="7"/>
        <v>#NUM!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 t="e">
        <f t="shared" si="7"/>
        <v>#NUM!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 t="e">
        <f t="shared" si="7"/>
        <v>#NUM!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 t="e">
        <f t="shared" si="7"/>
        <v>#NUM!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 t="e">
        <f t="shared" si="7"/>
        <v>#NUM!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 t="e">
        <f t="shared" si="7"/>
        <v>#NUM!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 t="e">
        <f t="shared" si="7"/>
        <v>#NUM!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 t="e">
        <f t="shared" si="7"/>
        <v>#NUM!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 t="e">
        <f t="shared" si="7"/>
        <v>#NUM!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 t="e">
        <f t="shared" si="7"/>
        <v>#NUM!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 t="e">
        <f t="shared" si="7"/>
        <v>#NUM!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 t="e">
        <f t="shared" si="7"/>
        <v>#NUM!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 t="e">
        <f t="shared" si="7"/>
        <v>#NUM!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 t="e">
        <f t="shared" si="7"/>
        <v>#NUM!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 t="e">
        <f t="shared" si="7"/>
        <v>#NUM!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 t="e">
        <f t="shared" si="7"/>
        <v>#NUM!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 t="e">
        <f t="shared" si="7"/>
        <v>#NUM!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 t="e">
        <f t="shared" si="7"/>
        <v>#NUM!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 t="e">
        <f t="shared" si="7"/>
        <v>#NUM!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 t="e">
        <f t="shared" si="7"/>
        <v>#NUM!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 t="e">
        <f t="shared" si="7"/>
        <v>#NUM!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 t="e">
        <f t="shared" si="7"/>
        <v>#NUM!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 t="e">
        <f t="shared" si="7"/>
        <v>#NUM!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 t="e">
        <f t="shared" si="7"/>
        <v>#NUM!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 t="e">
        <f t="shared" si="7"/>
        <v>#NUM!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 t="e">
        <f t="shared" si="7"/>
        <v>#NUM!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 t="e">
        <f t="shared" si="7"/>
        <v>#NUM!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 t="e">
        <f t="shared" si="7"/>
        <v>#NUM!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 t="e">
        <f t="shared" si="7"/>
        <v>#NUM!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 t="e">
        <f t="shared" si="7"/>
        <v>#NUM!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 t="e">
        <f t="shared" si="7"/>
        <v>#NUM!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 t="e">
        <f t="shared" si="7"/>
        <v>#NUM!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 t="e">
        <f t="shared" si="7"/>
        <v>#NUM!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 t="e">
        <f t="shared" si="7"/>
        <v>#NUM!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 t="e">
        <f t="shared" si="7"/>
        <v>#NUM!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 t="e">
        <f t="shared" si="7"/>
        <v>#NUM!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 t="e">
        <f t="shared" ref="H199:H262" si="8">$D$8+$D$9*_xlfn.NORM.INV(D196,$D$6,1)/SQRT(_xlfn.CHISQ.INV(G199,$D$7)/$D$7)</f>
        <v>#NUM!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 t="e">
        <f t="shared" si="8"/>
        <v>#NUM!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 t="e">
        <f t="shared" si="8"/>
        <v>#NUM!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 t="e">
        <f t="shared" si="8"/>
        <v>#NUM!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 t="e">
        <f t="shared" si="8"/>
        <v>#NUM!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 t="e">
        <f t="shared" si="8"/>
        <v>#NUM!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 t="e">
        <f t="shared" si="8"/>
        <v>#NUM!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 t="e">
        <f t="shared" si="8"/>
        <v>#NUM!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 t="e">
        <f t="shared" si="8"/>
        <v>#NUM!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 t="e">
        <f t="shared" si="8"/>
        <v>#NUM!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 t="e">
        <f t="shared" si="8"/>
        <v>#NUM!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 t="e">
        <f t="shared" si="8"/>
        <v>#NUM!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 t="e">
        <f t="shared" si="8"/>
        <v>#NUM!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 t="e">
        <f t="shared" si="8"/>
        <v>#NUM!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 t="e">
        <f t="shared" si="8"/>
        <v>#NUM!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 t="e">
        <f t="shared" si="8"/>
        <v>#NUM!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 t="e">
        <f t="shared" si="8"/>
        <v>#NUM!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 t="e">
        <f t="shared" si="8"/>
        <v>#NUM!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 t="e">
        <f t="shared" si="8"/>
        <v>#NUM!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 t="e">
        <f t="shared" si="8"/>
        <v>#NUM!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 t="e">
        <f t="shared" si="8"/>
        <v>#NUM!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 t="e">
        <f t="shared" si="8"/>
        <v>#NUM!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 t="e">
        <f t="shared" si="8"/>
        <v>#NUM!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 t="e">
        <f t="shared" si="8"/>
        <v>#NUM!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 t="e">
        <f t="shared" si="8"/>
        <v>#NUM!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 t="e">
        <f t="shared" si="8"/>
        <v>#NUM!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 t="e">
        <f t="shared" si="8"/>
        <v>#NUM!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 t="e">
        <f t="shared" si="8"/>
        <v>#NUM!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 t="e">
        <f t="shared" si="8"/>
        <v>#NUM!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 t="e">
        <f t="shared" si="8"/>
        <v>#NUM!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 t="e">
        <f t="shared" si="8"/>
        <v>#NUM!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 t="e">
        <f t="shared" si="8"/>
        <v>#NUM!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 t="e">
        <f t="shared" si="8"/>
        <v>#NUM!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 t="e">
        <f t="shared" si="8"/>
        <v>#NUM!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 t="e">
        <f t="shared" si="8"/>
        <v>#NUM!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 t="e">
        <f t="shared" si="8"/>
        <v>#NUM!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 t="e">
        <f t="shared" si="8"/>
        <v>#NUM!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 t="e">
        <f t="shared" si="8"/>
        <v>#NUM!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 t="e">
        <f t="shared" si="8"/>
        <v>#NUM!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 t="e">
        <f t="shared" si="8"/>
        <v>#NUM!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 t="e">
        <f t="shared" si="8"/>
        <v>#NUM!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 t="e">
        <f t="shared" si="8"/>
        <v>#NUM!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 t="e">
        <f t="shared" si="8"/>
        <v>#NUM!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 t="e">
        <f t="shared" si="8"/>
        <v>#NUM!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 t="e">
        <f t="shared" si="8"/>
        <v>#NUM!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 t="e">
        <f t="shared" si="8"/>
        <v>#NUM!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 t="e">
        <f t="shared" si="8"/>
        <v>#NUM!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 t="e">
        <f t="shared" si="8"/>
        <v>#NUM!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 t="e">
        <f t="shared" si="8"/>
        <v>#NUM!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 t="e">
        <f t="shared" si="8"/>
        <v>#NUM!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 t="e">
        <f t="shared" si="8"/>
        <v>#NUM!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 t="e">
        <f t="shared" si="8"/>
        <v>#NUM!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 t="e">
        <f t="shared" si="8"/>
        <v>#NUM!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 t="e">
        <f t="shared" si="8"/>
        <v>#NUM!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 t="e">
        <f t="shared" si="8"/>
        <v>#NUM!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 t="e">
        <f t="shared" si="8"/>
        <v>#NUM!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 t="e">
        <f t="shared" si="8"/>
        <v>#NUM!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 t="e">
        <f t="shared" si="8"/>
        <v>#NUM!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 t="e">
        <f t="shared" si="8"/>
        <v>#NUM!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 t="e">
        <f t="shared" si="8"/>
        <v>#NUM!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 t="e">
        <f t="shared" si="8"/>
        <v>#NUM!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 t="e">
        <f t="shared" si="8"/>
        <v>#NUM!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 t="e">
        <f t="shared" si="8"/>
        <v>#NUM!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 t="e">
        <f t="shared" si="8"/>
        <v>#NUM!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 t="e">
        <f t="shared" ref="H263:H326" si="9">$D$8+$D$9*_xlfn.NORM.INV(D260,$D$6,1)/SQRT(_xlfn.CHISQ.INV(G263,$D$7)/$D$7)</f>
        <v>#NUM!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 t="e">
        <f t="shared" si="9"/>
        <v>#NUM!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 t="e">
        <f t="shared" si="9"/>
        <v>#NUM!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 t="e">
        <f t="shared" si="9"/>
        <v>#NUM!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 t="e">
        <f t="shared" si="9"/>
        <v>#NUM!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 t="e">
        <f t="shared" si="9"/>
        <v>#NUM!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 t="e">
        <f t="shared" si="9"/>
        <v>#NUM!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 t="e">
        <f t="shared" si="9"/>
        <v>#NUM!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 t="e">
        <f t="shared" si="9"/>
        <v>#NUM!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 t="e">
        <f t="shared" si="9"/>
        <v>#NUM!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 t="e">
        <f t="shared" si="9"/>
        <v>#NUM!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 t="e">
        <f t="shared" si="9"/>
        <v>#NUM!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 t="e">
        <f t="shared" si="9"/>
        <v>#NUM!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 t="e">
        <f t="shared" si="9"/>
        <v>#NUM!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 t="e">
        <f t="shared" si="9"/>
        <v>#NUM!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 t="e">
        <f t="shared" si="9"/>
        <v>#NUM!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 t="e">
        <f t="shared" si="9"/>
        <v>#NUM!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 t="e">
        <f t="shared" si="9"/>
        <v>#NUM!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 t="e">
        <f t="shared" si="9"/>
        <v>#NUM!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 t="e">
        <f t="shared" si="9"/>
        <v>#NUM!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 t="e">
        <f t="shared" si="9"/>
        <v>#NUM!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 t="e">
        <f t="shared" si="9"/>
        <v>#NUM!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 t="e">
        <f t="shared" si="9"/>
        <v>#NUM!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 t="e">
        <f t="shared" si="9"/>
        <v>#NUM!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 t="e">
        <f t="shared" si="9"/>
        <v>#NUM!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 t="e">
        <f t="shared" si="9"/>
        <v>#NUM!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 t="e">
        <f t="shared" si="9"/>
        <v>#NUM!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 t="e">
        <f t="shared" si="9"/>
        <v>#NUM!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 t="e">
        <f t="shared" si="9"/>
        <v>#NUM!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 t="e">
        <f t="shared" si="9"/>
        <v>#NUM!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 t="e">
        <f t="shared" si="9"/>
        <v>#NUM!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 t="e">
        <f t="shared" si="9"/>
        <v>#NUM!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 t="e">
        <f t="shared" si="9"/>
        <v>#NUM!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 t="e">
        <f t="shared" si="9"/>
        <v>#NUM!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 t="e">
        <f t="shared" si="9"/>
        <v>#NUM!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 t="e">
        <f t="shared" si="9"/>
        <v>#NUM!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 t="e">
        <f t="shared" si="9"/>
        <v>#NUM!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 t="e">
        <f t="shared" si="9"/>
        <v>#NUM!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 t="e">
        <f t="shared" si="9"/>
        <v>#NUM!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 t="e">
        <f t="shared" si="9"/>
        <v>#NUM!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 t="e">
        <f t="shared" si="9"/>
        <v>#NUM!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 t="e">
        <f t="shared" si="9"/>
        <v>#NUM!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 t="e">
        <f t="shared" si="9"/>
        <v>#NUM!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 t="e">
        <f t="shared" si="9"/>
        <v>#NUM!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 t="e">
        <f t="shared" si="9"/>
        <v>#NUM!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 t="e">
        <f t="shared" si="9"/>
        <v>#NUM!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 t="e">
        <f t="shared" si="9"/>
        <v>#NUM!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 t="e">
        <f t="shared" si="9"/>
        <v>#NUM!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 t="e">
        <f t="shared" si="9"/>
        <v>#NUM!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 t="e">
        <f t="shared" si="9"/>
        <v>#NUM!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 t="e">
        <f t="shared" si="9"/>
        <v>#NUM!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 t="e">
        <f t="shared" si="9"/>
        <v>#NUM!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 t="e">
        <f t="shared" si="9"/>
        <v>#NUM!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 t="e">
        <f t="shared" si="9"/>
        <v>#NUM!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 t="e">
        <f t="shared" si="9"/>
        <v>#NUM!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 t="e">
        <f t="shared" si="9"/>
        <v>#NUM!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 t="e">
        <f t="shared" si="9"/>
        <v>#NUM!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 t="e">
        <f t="shared" si="9"/>
        <v>#NUM!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 t="e">
        <f t="shared" si="9"/>
        <v>#NUM!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 t="e">
        <f t="shared" si="9"/>
        <v>#NUM!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 t="e">
        <f t="shared" si="9"/>
        <v>#NUM!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 t="e">
        <f t="shared" si="9"/>
        <v>#NUM!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 t="e">
        <f t="shared" si="9"/>
        <v>#NUM!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 t="e">
        <f t="shared" si="9"/>
        <v>#NUM!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 t="e">
        <f t="shared" ref="H327:H390" si="10">$D$8+$D$9*_xlfn.NORM.INV(D324,$D$6,1)/SQRT(_xlfn.CHISQ.INV(G327,$D$7)/$D$7)</f>
        <v>#NUM!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 t="e">
        <f t="shared" si="10"/>
        <v>#NUM!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 t="e">
        <f t="shared" si="10"/>
        <v>#NUM!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 t="e">
        <f t="shared" si="10"/>
        <v>#NUM!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 t="e">
        <f t="shared" si="10"/>
        <v>#NUM!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 t="e">
        <f t="shared" si="10"/>
        <v>#NUM!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 t="e">
        <f t="shared" si="10"/>
        <v>#NUM!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 t="e">
        <f t="shared" si="10"/>
        <v>#NUM!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 t="e">
        <f t="shared" si="10"/>
        <v>#NUM!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 t="e">
        <f t="shared" si="10"/>
        <v>#NUM!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 t="e">
        <f t="shared" si="10"/>
        <v>#NUM!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 t="e">
        <f t="shared" si="10"/>
        <v>#NUM!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 t="e">
        <f t="shared" si="10"/>
        <v>#NUM!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 t="e">
        <f t="shared" si="10"/>
        <v>#NUM!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 t="e">
        <f t="shared" si="10"/>
        <v>#NUM!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 t="e">
        <f t="shared" si="10"/>
        <v>#NUM!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 t="e">
        <f t="shared" si="10"/>
        <v>#NUM!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 t="e">
        <f t="shared" si="10"/>
        <v>#NUM!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 t="e">
        <f t="shared" si="10"/>
        <v>#NUM!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 t="e">
        <f t="shared" si="10"/>
        <v>#NUM!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 t="e">
        <f t="shared" si="10"/>
        <v>#NUM!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 t="e">
        <f t="shared" si="10"/>
        <v>#NUM!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 t="e">
        <f t="shared" si="10"/>
        <v>#NUM!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 t="e">
        <f t="shared" si="10"/>
        <v>#NUM!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 t="e">
        <f t="shared" si="10"/>
        <v>#NUM!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 t="e">
        <f t="shared" si="10"/>
        <v>#NUM!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 t="e">
        <f t="shared" si="10"/>
        <v>#NUM!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 t="e">
        <f t="shared" si="10"/>
        <v>#NUM!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 t="e">
        <f t="shared" si="10"/>
        <v>#NUM!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 t="e">
        <f t="shared" si="10"/>
        <v>#NUM!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 t="e">
        <f t="shared" si="10"/>
        <v>#NUM!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 t="e">
        <f t="shared" si="10"/>
        <v>#NUM!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 t="e">
        <f t="shared" si="10"/>
        <v>#NUM!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 t="e">
        <f t="shared" si="10"/>
        <v>#NUM!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 t="e">
        <f t="shared" si="10"/>
        <v>#NUM!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 t="e">
        <f t="shared" si="10"/>
        <v>#NUM!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 t="e">
        <f t="shared" si="10"/>
        <v>#NUM!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 t="e">
        <f t="shared" si="10"/>
        <v>#NUM!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 t="e">
        <f t="shared" si="10"/>
        <v>#NUM!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 t="e">
        <f t="shared" si="10"/>
        <v>#NUM!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 t="e">
        <f t="shared" si="10"/>
        <v>#NUM!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 t="e">
        <f t="shared" si="10"/>
        <v>#NUM!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 t="e">
        <f t="shared" si="10"/>
        <v>#NUM!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 t="e">
        <f t="shared" si="10"/>
        <v>#NUM!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 t="e">
        <f t="shared" si="10"/>
        <v>#NUM!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 t="e">
        <f t="shared" si="10"/>
        <v>#NUM!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 t="e">
        <f t="shared" si="10"/>
        <v>#NUM!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 t="e">
        <f t="shared" si="10"/>
        <v>#NUM!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 t="e">
        <f t="shared" si="10"/>
        <v>#NUM!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 t="e">
        <f t="shared" si="10"/>
        <v>#NUM!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 t="e">
        <f t="shared" si="10"/>
        <v>#NUM!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 t="e">
        <f t="shared" si="10"/>
        <v>#NUM!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 t="e">
        <f t="shared" si="10"/>
        <v>#NUM!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 t="e">
        <f t="shared" si="10"/>
        <v>#NUM!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 t="e">
        <f t="shared" si="10"/>
        <v>#NUM!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 t="e">
        <f t="shared" si="10"/>
        <v>#NUM!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 t="e">
        <f t="shared" si="10"/>
        <v>#NUM!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 t="e">
        <f t="shared" si="10"/>
        <v>#NUM!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 t="e">
        <f t="shared" si="10"/>
        <v>#NUM!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 t="e">
        <f t="shared" si="10"/>
        <v>#NUM!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 t="e">
        <f t="shared" si="10"/>
        <v>#NUM!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 t="e">
        <f t="shared" si="10"/>
        <v>#NUM!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 t="e">
        <f t="shared" si="10"/>
        <v>#NUM!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 t="e">
        <f t="shared" si="10"/>
        <v>#NUM!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 t="e">
        <f t="shared" ref="H391:H454" si="11">$D$8+$D$9*_xlfn.NORM.INV(D388,$D$6,1)/SQRT(_xlfn.CHISQ.INV(G391,$D$7)/$D$7)</f>
        <v>#NUM!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 t="e">
        <f t="shared" si="11"/>
        <v>#NUM!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 t="e">
        <f t="shared" si="11"/>
        <v>#NUM!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 t="e">
        <f t="shared" si="11"/>
        <v>#NUM!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 t="e">
        <f t="shared" si="11"/>
        <v>#NUM!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 t="e">
        <f t="shared" si="11"/>
        <v>#NUM!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 t="e">
        <f t="shared" si="11"/>
        <v>#NUM!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 t="e">
        <f t="shared" si="11"/>
        <v>#NUM!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 t="e">
        <f t="shared" si="11"/>
        <v>#NUM!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 t="e">
        <f t="shared" si="11"/>
        <v>#NUM!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 t="e">
        <f t="shared" si="11"/>
        <v>#NUM!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 t="e">
        <f t="shared" si="11"/>
        <v>#NUM!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 t="e">
        <f t="shared" si="11"/>
        <v>#NUM!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 t="e">
        <f t="shared" si="11"/>
        <v>#NUM!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 t="e">
        <f t="shared" si="11"/>
        <v>#NUM!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 t="e">
        <f t="shared" si="11"/>
        <v>#NUM!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 t="e">
        <f t="shared" si="11"/>
        <v>#NUM!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 t="e">
        <f t="shared" si="11"/>
        <v>#NUM!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 t="e">
        <f t="shared" si="11"/>
        <v>#NUM!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 t="e">
        <f t="shared" si="11"/>
        <v>#NUM!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 t="e">
        <f t="shared" si="11"/>
        <v>#NUM!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 t="e">
        <f t="shared" si="11"/>
        <v>#NUM!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 t="e">
        <f t="shared" si="11"/>
        <v>#NUM!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 t="e">
        <f t="shared" si="11"/>
        <v>#NUM!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 t="e">
        <f t="shared" si="11"/>
        <v>#NUM!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 t="e">
        <f t="shared" si="11"/>
        <v>#NUM!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 t="e">
        <f t="shared" si="11"/>
        <v>#NUM!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 t="e">
        <f t="shared" si="11"/>
        <v>#NUM!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 t="e">
        <f t="shared" si="11"/>
        <v>#NUM!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 t="e">
        <f t="shared" si="11"/>
        <v>#NUM!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 t="e">
        <f t="shared" si="11"/>
        <v>#NUM!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 t="e">
        <f t="shared" si="11"/>
        <v>#NUM!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 t="e">
        <f t="shared" si="11"/>
        <v>#NUM!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 t="e">
        <f t="shared" si="11"/>
        <v>#NUM!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 t="e">
        <f t="shared" si="11"/>
        <v>#NUM!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 t="e">
        <f t="shared" si="11"/>
        <v>#NUM!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 t="e">
        <f t="shared" si="11"/>
        <v>#NUM!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 t="e">
        <f t="shared" si="11"/>
        <v>#NUM!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 t="e">
        <f t="shared" si="11"/>
        <v>#NUM!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 t="e">
        <f t="shared" si="11"/>
        <v>#NUM!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 t="e">
        <f t="shared" si="11"/>
        <v>#NUM!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 t="e">
        <f t="shared" si="11"/>
        <v>#NUM!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 t="e">
        <f t="shared" si="11"/>
        <v>#NUM!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 t="e">
        <f t="shared" si="11"/>
        <v>#NUM!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 t="e">
        <f t="shared" si="11"/>
        <v>#NUM!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 t="e">
        <f t="shared" si="11"/>
        <v>#NUM!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 t="e">
        <f t="shared" si="11"/>
        <v>#NUM!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 t="e">
        <f t="shared" si="11"/>
        <v>#NUM!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 t="e">
        <f t="shared" si="11"/>
        <v>#NUM!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 t="e">
        <f t="shared" si="11"/>
        <v>#NUM!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 t="e">
        <f t="shared" si="11"/>
        <v>#NUM!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 t="e">
        <f t="shared" si="11"/>
        <v>#NUM!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 t="e">
        <f t="shared" si="11"/>
        <v>#NUM!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 t="e">
        <f t="shared" si="11"/>
        <v>#NUM!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 t="e">
        <f t="shared" si="11"/>
        <v>#NUM!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 t="e">
        <f t="shared" si="11"/>
        <v>#NUM!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 t="e">
        <f t="shared" si="11"/>
        <v>#NUM!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 t="e">
        <f t="shared" si="11"/>
        <v>#NUM!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 t="e">
        <f t="shared" si="11"/>
        <v>#NUM!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 t="e">
        <f t="shared" si="11"/>
        <v>#NUM!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 t="e">
        <f t="shared" si="11"/>
        <v>#NUM!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 t="e">
        <f t="shared" si="11"/>
        <v>#NUM!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 t="e">
        <f t="shared" si="11"/>
        <v>#NUM!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 t="e">
        <f t="shared" si="11"/>
        <v>#NUM!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 t="e">
        <f t="shared" ref="H455:H518" si="12">$D$8+$D$9*_xlfn.NORM.INV(D452,$D$6,1)/SQRT(_xlfn.CHISQ.INV(G455,$D$7)/$D$7)</f>
        <v>#NUM!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 t="e">
        <f t="shared" si="12"/>
        <v>#NUM!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 t="e">
        <f t="shared" si="12"/>
        <v>#NUM!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 t="e">
        <f t="shared" si="12"/>
        <v>#NUM!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 t="e">
        <f t="shared" si="12"/>
        <v>#NUM!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 t="e">
        <f t="shared" si="12"/>
        <v>#NUM!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 t="e">
        <f t="shared" si="12"/>
        <v>#NUM!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 t="e">
        <f t="shared" si="12"/>
        <v>#NUM!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 t="e">
        <f t="shared" si="12"/>
        <v>#NUM!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 t="e">
        <f t="shared" si="12"/>
        <v>#NUM!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 t="e">
        <f t="shared" si="12"/>
        <v>#NUM!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 t="e">
        <f t="shared" si="12"/>
        <v>#NUM!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 t="e">
        <f t="shared" si="12"/>
        <v>#NUM!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 t="e">
        <f t="shared" si="12"/>
        <v>#NUM!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 t="e">
        <f t="shared" si="12"/>
        <v>#NUM!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 t="e">
        <f t="shared" si="12"/>
        <v>#NUM!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 t="e">
        <f t="shared" si="12"/>
        <v>#NUM!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 t="e">
        <f t="shared" si="12"/>
        <v>#NUM!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 t="e">
        <f t="shared" si="12"/>
        <v>#NUM!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 t="e">
        <f t="shared" si="12"/>
        <v>#NUM!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 t="e">
        <f t="shared" si="12"/>
        <v>#NUM!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 t="e">
        <f t="shared" si="12"/>
        <v>#NUM!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 t="e">
        <f t="shared" si="12"/>
        <v>#NUM!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 t="e">
        <f t="shared" si="12"/>
        <v>#NUM!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 t="e">
        <f t="shared" si="12"/>
        <v>#NUM!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 t="e">
        <f t="shared" si="12"/>
        <v>#NUM!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 t="e">
        <f t="shared" si="12"/>
        <v>#NUM!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 t="e">
        <f t="shared" si="12"/>
        <v>#NUM!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 t="e">
        <f t="shared" si="12"/>
        <v>#NUM!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 t="e">
        <f t="shared" si="12"/>
        <v>#NUM!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 t="e">
        <f t="shared" si="12"/>
        <v>#NUM!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 t="e">
        <f t="shared" si="12"/>
        <v>#NUM!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 t="e">
        <f t="shared" si="12"/>
        <v>#NUM!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 t="e">
        <f t="shared" si="12"/>
        <v>#NUM!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 t="e">
        <f t="shared" si="12"/>
        <v>#NUM!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 t="e">
        <f t="shared" si="12"/>
        <v>#NUM!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 t="e">
        <f t="shared" si="12"/>
        <v>#NUM!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 t="e">
        <f t="shared" si="12"/>
        <v>#NUM!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 t="e">
        <f t="shared" si="12"/>
        <v>#NUM!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 t="e">
        <f t="shared" si="12"/>
        <v>#NUM!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 t="e">
        <f t="shared" si="12"/>
        <v>#NUM!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 t="e">
        <f t="shared" si="12"/>
        <v>#NUM!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 t="e">
        <f t="shared" si="12"/>
        <v>#NUM!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 t="e">
        <f t="shared" si="12"/>
        <v>#NUM!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 t="e">
        <f t="shared" si="12"/>
        <v>#NUM!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 t="e">
        <f t="shared" si="12"/>
        <v>#NUM!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 t="e">
        <f t="shared" si="12"/>
        <v>#NUM!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 t="e">
        <f t="shared" si="12"/>
        <v>#NUM!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 t="e">
        <f t="shared" si="12"/>
        <v>#NUM!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 t="e">
        <f t="shared" si="12"/>
        <v>#NUM!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 t="e">
        <f t="shared" si="12"/>
        <v>#NUM!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 t="e">
        <f t="shared" si="12"/>
        <v>#NUM!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 t="e">
        <f t="shared" si="12"/>
        <v>#NUM!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 t="e">
        <f t="shared" si="12"/>
        <v>#NUM!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 t="e">
        <f t="shared" si="12"/>
        <v>#NUM!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 t="e">
        <f t="shared" si="12"/>
        <v>#NUM!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 t="e">
        <f t="shared" si="12"/>
        <v>#NUM!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 t="e">
        <f t="shared" si="12"/>
        <v>#NUM!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 t="e">
        <f t="shared" si="12"/>
        <v>#NUM!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 t="e">
        <f t="shared" si="12"/>
        <v>#NUM!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 t="e">
        <f t="shared" si="12"/>
        <v>#NUM!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 t="e">
        <f t="shared" si="12"/>
        <v>#NUM!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 t="e">
        <f t="shared" si="12"/>
        <v>#NUM!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 t="e">
        <f t="shared" si="12"/>
        <v>#NUM!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 t="e">
        <f t="shared" ref="H519:H582" si="13">$D$8+$D$9*_xlfn.NORM.INV(D516,$D$6,1)/SQRT(_xlfn.CHISQ.INV(G519,$D$7)/$D$7)</f>
        <v>#NUM!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 t="e">
        <f t="shared" si="13"/>
        <v>#NUM!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 t="e">
        <f t="shared" si="13"/>
        <v>#NUM!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 t="e">
        <f t="shared" si="13"/>
        <v>#NUM!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 t="e">
        <f t="shared" si="13"/>
        <v>#NUM!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 t="e">
        <f t="shared" si="13"/>
        <v>#NUM!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 t="e">
        <f t="shared" si="13"/>
        <v>#NUM!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 t="e">
        <f t="shared" si="13"/>
        <v>#NUM!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 t="e">
        <f t="shared" si="13"/>
        <v>#NUM!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 t="e">
        <f t="shared" si="13"/>
        <v>#NUM!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 t="e">
        <f t="shared" si="13"/>
        <v>#NUM!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 t="e">
        <f t="shared" si="13"/>
        <v>#NUM!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 t="e">
        <f t="shared" si="13"/>
        <v>#NUM!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 t="e">
        <f t="shared" si="13"/>
        <v>#NUM!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 t="e">
        <f t="shared" si="13"/>
        <v>#NUM!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 t="e">
        <f t="shared" si="13"/>
        <v>#NUM!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 t="e">
        <f t="shared" si="13"/>
        <v>#NUM!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 t="e">
        <f t="shared" si="13"/>
        <v>#NUM!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 t="e">
        <f t="shared" si="13"/>
        <v>#NUM!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 t="e">
        <f t="shared" si="13"/>
        <v>#NUM!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 t="e">
        <f t="shared" si="13"/>
        <v>#NUM!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 t="e">
        <f t="shared" si="13"/>
        <v>#NUM!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 t="e">
        <f t="shared" si="13"/>
        <v>#NUM!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 t="e">
        <f t="shared" si="13"/>
        <v>#NUM!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 t="e">
        <f t="shared" si="13"/>
        <v>#NUM!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 t="e">
        <f t="shared" si="13"/>
        <v>#NUM!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 t="e">
        <f t="shared" si="13"/>
        <v>#NUM!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 t="e">
        <f t="shared" si="13"/>
        <v>#NUM!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 t="e">
        <f t="shared" si="13"/>
        <v>#NUM!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 t="e">
        <f t="shared" si="13"/>
        <v>#NUM!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 t="e">
        <f t="shared" si="13"/>
        <v>#NUM!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 t="e">
        <f t="shared" si="13"/>
        <v>#NUM!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 t="e">
        <f t="shared" si="13"/>
        <v>#NUM!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 t="e">
        <f t="shared" si="13"/>
        <v>#NUM!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 t="e">
        <f t="shared" si="13"/>
        <v>#NUM!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 t="e">
        <f t="shared" si="13"/>
        <v>#NUM!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 t="e">
        <f t="shared" si="13"/>
        <v>#NUM!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 t="e">
        <f t="shared" si="13"/>
        <v>#NUM!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 t="e">
        <f t="shared" si="13"/>
        <v>#NUM!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 t="e">
        <f t="shared" si="13"/>
        <v>#NUM!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 t="e">
        <f t="shared" si="13"/>
        <v>#NUM!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 t="e">
        <f t="shared" si="13"/>
        <v>#NUM!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 t="e">
        <f t="shared" si="13"/>
        <v>#NUM!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 t="e">
        <f t="shared" si="13"/>
        <v>#NUM!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 t="e">
        <f t="shared" si="13"/>
        <v>#NUM!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 t="e">
        <f t="shared" si="13"/>
        <v>#NUM!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 t="e">
        <f t="shared" si="13"/>
        <v>#NUM!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 t="e">
        <f t="shared" si="13"/>
        <v>#NUM!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 t="e">
        <f t="shared" si="13"/>
        <v>#NUM!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 t="e">
        <f t="shared" si="13"/>
        <v>#NUM!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 t="e">
        <f t="shared" si="13"/>
        <v>#NUM!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 t="e">
        <f t="shared" si="13"/>
        <v>#NUM!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 t="e">
        <f t="shared" si="13"/>
        <v>#NUM!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 t="e">
        <f t="shared" si="13"/>
        <v>#NUM!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 t="e">
        <f t="shared" si="13"/>
        <v>#NUM!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 t="e">
        <f t="shared" si="13"/>
        <v>#NUM!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 t="e">
        <f t="shared" si="13"/>
        <v>#NUM!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 t="e">
        <f t="shared" si="13"/>
        <v>#NUM!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 t="e">
        <f t="shared" si="13"/>
        <v>#NUM!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 t="e">
        <f t="shared" si="13"/>
        <v>#NUM!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 t="e">
        <f t="shared" si="13"/>
        <v>#NUM!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 t="e">
        <f t="shared" si="13"/>
        <v>#NUM!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 t="e">
        <f t="shared" si="13"/>
        <v>#NUM!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 t="e">
        <f t="shared" si="13"/>
        <v>#NUM!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 t="e">
        <f t="shared" ref="H583:H646" si="14">$D$8+$D$9*_xlfn.NORM.INV(D580,$D$6,1)/SQRT(_xlfn.CHISQ.INV(G583,$D$7)/$D$7)</f>
        <v>#NUM!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 t="e">
        <f t="shared" si="14"/>
        <v>#NUM!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 t="e">
        <f t="shared" si="14"/>
        <v>#NUM!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 t="e">
        <f t="shared" si="14"/>
        <v>#NUM!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 t="e">
        <f t="shared" si="14"/>
        <v>#NUM!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 t="e">
        <f t="shared" si="14"/>
        <v>#NUM!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 t="e">
        <f t="shared" si="14"/>
        <v>#NUM!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 t="e">
        <f t="shared" si="14"/>
        <v>#NUM!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 t="e">
        <f t="shared" si="14"/>
        <v>#NUM!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 t="e">
        <f t="shared" si="14"/>
        <v>#NUM!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 t="e">
        <f t="shared" si="14"/>
        <v>#NUM!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 t="e">
        <f t="shared" si="14"/>
        <v>#NUM!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 t="e">
        <f t="shared" si="14"/>
        <v>#NUM!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 t="e">
        <f t="shared" si="14"/>
        <v>#NUM!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 t="e">
        <f t="shared" si="14"/>
        <v>#NUM!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 t="e">
        <f t="shared" si="14"/>
        <v>#NUM!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 t="e">
        <f t="shared" si="14"/>
        <v>#NUM!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 t="e">
        <f t="shared" si="14"/>
        <v>#NUM!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 t="e">
        <f t="shared" si="14"/>
        <v>#NUM!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 t="e">
        <f t="shared" si="14"/>
        <v>#NUM!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 t="e">
        <f t="shared" si="14"/>
        <v>#NUM!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 t="e">
        <f t="shared" si="14"/>
        <v>#NUM!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 t="e">
        <f t="shared" si="14"/>
        <v>#NUM!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 t="e">
        <f t="shared" si="14"/>
        <v>#NUM!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 t="e">
        <f t="shared" si="14"/>
        <v>#NUM!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 t="e">
        <f t="shared" si="14"/>
        <v>#NUM!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 t="e">
        <f t="shared" si="14"/>
        <v>#NUM!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 t="e">
        <f t="shared" si="14"/>
        <v>#NUM!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 t="e">
        <f t="shared" si="14"/>
        <v>#NUM!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 t="e">
        <f t="shared" si="14"/>
        <v>#NUM!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 t="e">
        <f t="shared" si="14"/>
        <v>#NUM!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 t="e">
        <f t="shared" si="14"/>
        <v>#NUM!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 t="e">
        <f t="shared" si="14"/>
        <v>#NUM!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 t="e">
        <f t="shared" si="14"/>
        <v>#NUM!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 t="e">
        <f t="shared" si="14"/>
        <v>#NUM!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 t="e">
        <f t="shared" si="14"/>
        <v>#NUM!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 t="e">
        <f t="shared" si="14"/>
        <v>#NUM!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 t="e">
        <f t="shared" si="14"/>
        <v>#NUM!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 t="e">
        <f t="shared" si="14"/>
        <v>#NUM!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 t="e">
        <f t="shared" si="14"/>
        <v>#NUM!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 t="e">
        <f t="shared" si="14"/>
        <v>#NUM!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 t="e">
        <f t="shared" si="14"/>
        <v>#NUM!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 t="e">
        <f t="shared" si="14"/>
        <v>#NUM!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 t="e">
        <f t="shared" si="14"/>
        <v>#NUM!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 t="e">
        <f t="shared" si="14"/>
        <v>#NUM!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 t="e">
        <f t="shared" si="14"/>
        <v>#NUM!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 t="e">
        <f t="shared" si="14"/>
        <v>#NUM!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 t="e">
        <f t="shared" si="14"/>
        <v>#NUM!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 t="e">
        <f t="shared" si="14"/>
        <v>#NUM!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 t="e">
        <f t="shared" si="14"/>
        <v>#NUM!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 t="e">
        <f t="shared" si="14"/>
        <v>#NUM!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 t="e">
        <f t="shared" si="14"/>
        <v>#NUM!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 t="e">
        <f t="shared" si="14"/>
        <v>#NUM!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 t="e">
        <f t="shared" si="14"/>
        <v>#NUM!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 t="e">
        <f t="shared" si="14"/>
        <v>#NUM!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 t="e">
        <f t="shared" si="14"/>
        <v>#NUM!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 t="e">
        <f t="shared" si="14"/>
        <v>#NUM!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 t="e">
        <f t="shared" si="14"/>
        <v>#NUM!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 t="e">
        <f t="shared" si="14"/>
        <v>#NUM!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 t="e">
        <f t="shared" si="14"/>
        <v>#NUM!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 t="e">
        <f t="shared" si="14"/>
        <v>#NUM!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 t="e">
        <f t="shared" si="14"/>
        <v>#NUM!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 t="e">
        <f t="shared" si="14"/>
        <v>#NUM!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 t="e">
        <f t="shared" si="14"/>
        <v>#NUM!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 t="e">
        <f t="shared" ref="H647:H710" si="15">$D$8+$D$9*_xlfn.NORM.INV(D644,$D$6,1)/SQRT(_xlfn.CHISQ.INV(G647,$D$7)/$D$7)</f>
        <v>#NUM!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 t="e">
        <f t="shared" si="15"/>
        <v>#NUM!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 t="e">
        <f t="shared" si="15"/>
        <v>#NUM!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 t="e">
        <f t="shared" si="15"/>
        <v>#NUM!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 t="e">
        <f t="shared" si="15"/>
        <v>#NUM!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 t="e">
        <f t="shared" si="15"/>
        <v>#NUM!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 t="e">
        <f t="shared" si="15"/>
        <v>#NUM!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 t="e">
        <f t="shared" si="15"/>
        <v>#NUM!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 t="e">
        <f t="shared" si="15"/>
        <v>#NUM!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 t="e">
        <f t="shared" si="15"/>
        <v>#NUM!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 t="e">
        <f t="shared" si="15"/>
        <v>#NUM!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 t="e">
        <f t="shared" si="15"/>
        <v>#NUM!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 t="e">
        <f t="shared" si="15"/>
        <v>#NUM!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 t="e">
        <f t="shared" si="15"/>
        <v>#NUM!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 t="e">
        <f t="shared" si="15"/>
        <v>#NUM!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 t="e">
        <f t="shared" si="15"/>
        <v>#NUM!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 t="e">
        <f t="shared" si="15"/>
        <v>#NUM!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 t="e">
        <f t="shared" si="15"/>
        <v>#NUM!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 t="e">
        <f t="shared" si="15"/>
        <v>#NUM!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 t="e">
        <f t="shared" si="15"/>
        <v>#NUM!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 t="e">
        <f t="shared" si="15"/>
        <v>#NUM!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 t="e">
        <f t="shared" si="15"/>
        <v>#NUM!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 t="e">
        <f t="shared" si="15"/>
        <v>#NUM!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 t="e">
        <f t="shared" si="15"/>
        <v>#NUM!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 t="e">
        <f t="shared" si="15"/>
        <v>#NUM!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 t="e">
        <f t="shared" si="15"/>
        <v>#NUM!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 t="e">
        <f t="shared" si="15"/>
        <v>#NUM!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 t="e">
        <f t="shared" si="15"/>
        <v>#NUM!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 t="e">
        <f t="shared" si="15"/>
        <v>#NUM!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 t="e">
        <f t="shared" si="15"/>
        <v>#NUM!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 t="e">
        <f t="shared" si="15"/>
        <v>#NUM!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 t="e">
        <f t="shared" si="15"/>
        <v>#NUM!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 t="e">
        <f t="shared" si="15"/>
        <v>#NUM!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 t="e">
        <f t="shared" si="15"/>
        <v>#NUM!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 t="e">
        <f t="shared" si="15"/>
        <v>#NUM!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 t="e">
        <f t="shared" si="15"/>
        <v>#NUM!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 t="e">
        <f t="shared" si="15"/>
        <v>#NUM!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 t="e">
        <f t="shared" si="15"/>
        <v>#NUM!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 t="e">
        <f t="shared" si="15"/>
        <v>#NUM!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 t="e">
        <f t="shared" si="15"/>
        <v>#NUM!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 t="e">
        <f t="shared" si="15"/>
        <v>#NUM!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 t="e">
        <f t="shared" si="15"/>
        <v>#NUM!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 t="e">
        <f t="shared" si="15"/>
        <v>#NUM!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 t="e">
        <f t="shared" si="15"/>
        <v>#NUM!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 t="e">
        <f t="shared" si="15"/>
        <v>#NUM!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 t="e">
        <f t="shared" si="15"/>
        <v>#NUM!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 t="e">
        <f t="shared" si="15"/>
        <v>#NUM!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 t="e">
        <f t="shared" si="15"/>
        <v>#NUM!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 t="e">
        <f t="shared" si="15"/>
        <v>#NUM!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 t="e">
        <f t="shared" si="15"/>
        <v>#NUM!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 t="e">
        <f t="shared" si="15"/>
        <v>#NUM!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 t="e">
        <f t="shared" si="15"/>
        <v>#NUM!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 t="e">
        <f t="shared" si="15"/>
        <v>#NUM!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 t="e">
        <f t="shared" si="15"/>
        <v>#NUM!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 t="e">
        <f t="shared" si="15"/>
        <v>#NUM!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 t="e">
        <f t="shared" si="15"/>
        <v>#NUM!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 t="e">
        <f t="shared" si="15"/>
        <v>#NUM!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 t="e">
        <f t="shared" si="15"/>
        <v>#NUM!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 t="e">
        <f t="shared" si="15"/>
        <v>#NUM!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 t="e">
        <f t="shared" si="15"/>
        <v>#NUM!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 t="e">
        <f t="shared" si="15"/>
        <v>#NUM!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 t="e">
        <f t="shared" si="15"/>
        <v>#NUM!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 t="e">
        <f t="shared" si="15"/>
        <v>#NUM!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 t="e">
        <f t="shared" si="15"/>
        <v>#NUM!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 t="e">
        <f t="shared" ref="H711:H774" si="16">$D$8+$D$9*_xlfn.NORM.INV(D708,$D$6,1)/SQRT(_xlfn.CHISQ.INV(G711,$D$7)/$D$7)</f>
        <v>#NUM!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 t="e">
        <f t="shared" si="16"/>
        <v>#NUM!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 t="e">
        <f t="shared" si="16"/>
        <v>#NUM!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 t="e">
        <f t="shared" si="16"/>
        <v>#NUM!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 t="e">
        <f t="shared" si="16"/>
        <v>#NUM!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 t="e">
        <f t="shared" si="16"/>
        <v>#NUM!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 t="e">
        <f t="shared" si="16"/>
        <v>#NUM!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 t="e">
        <f t="shared" si="16"/>
        <v>#NUM!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 t="e">
        <f t="shared" si="16"/>
        <v>#NUM!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 t="e">
        <f t="shared" si="16"/>
        <v>#NUM!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 t="e">
        <f t="shared" si="16"/>
        <v>#NUM!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 t="e">
        <f t="shared" si="16"/>
        <v>#NUM!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 t="e">
        <f t="shared" si="16"/>
        <v>#NUM!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 t="e">
        <f t="shared" si="16"/>
        <v>#NUM!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 t="e">
        <f t="shared" si="16"/>
        <v>#NUM!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 t="e">
        <f t="shared" si="16"/>
        <v>#NUM!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 t="e">
        <f t="shared" si="16"/>
        <v>#NUM!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 t="e">
        <f t="shared" si="16"/>
        <v>#NUM!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 t="e">
        <f t="shared" si="16"/>
        <v>#NUM!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 t="e">
        <f t="shared" si="16"/>
        <v>#NUM!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 t="e">
        <f t="shared" si="16"/>
        <v>#NUM!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 t="e">
        <f t="shared" si="16"/>
        <v>#NUM!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 t="e">
        <f t="shared" si="16"/>
        <v>#NUM!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 t="e">
        <f t="shared" si="16"/>
        <v>#NUM!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 t="e">
        <f t="shared" si="16"/>
        <v>#NUM!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 t="e">
        <f t="shared" si="16"/>
        <v>#NUM!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 t="e">
        <f t="shared" si="16"/>
        <v>#NUM!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 t="e">
        <f t="shared" si="16"/>
        <v>#NUM!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 t="e">
        <f t="shared" si="16"/>
        <v>#NUM!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 t="e">
        <f t="shared" si="16"/>
        <v>#NUM!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 t="e">
        <f t="shared" si="16"/>
        <v>#NUM!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 t="e">
        <f t="shared" si="16"/>
        <v>#NUM!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 t="e">
        <f t="shared" si="16"/>
        <v>#NUM!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 t="e">
        <f t="shared" si="16"/>
        <v>#NUM!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 t="e">
        <f t="shared" si="16"/>
        <v>#NUM!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 t="e">
        <f t="shared" si="16"/>
        <v>#NUM!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 t="e">
        <f t="shared" si="16"/>
        <v>#NUM!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 t="e">
        <f t="shared" si="16"/>
        <v>#NUM!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 t="e">
        <f t="shared" si="16"/>
        <v>#NUM!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 t="e">
        <f t="shared" si="16"/>
        <v>#NUM!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 t="e">
        <f t="shared" si="16"/>
        <v>#NUM!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 t="e">
        <f t="shared" si="16"/>
        <v>#NUM!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 t="e">
        <f t="shared" si="16"/>
        <v>#NUM!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 t="e">
        <f t="shared" si="16"/>
        <v>#NUM!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 t="e">
        <f t="shared" si="16"/>
        <v>#NUM!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 t="e">
        <f t="shared" si="16"/>
        <v>#NUM!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 t="e">
        <f t="shared" si="16"/>
        <v>#NUM!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 t="e">
        <f t="shared" si="16"/>
        <v>#NUM!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 t="e">
        <f t="shared" si="16"/>
        <v>#NUM!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 t="e">
        <f t="shared" si="16"/>
        <v>#NUM!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 t="e">
        <f t="shared" si="16"/>
        <v>#NUM!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 t="e">
        <f t="shared" si="16"/>
        <v>#NUM!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 t="e">
        <f t="shared" si="16"/>
        <v>#NUM!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 t="e">
        <f t="shared" si="16"/>
        <v>#NUM!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 t="e">
        <f t="shared" si="16"/>
        <v>#NUM!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 t="e">
        <f t="shared" si="16"/>
        <v>#NUM!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 t="e">
        <f t="shared" si="16"/>
        <v>#NUM!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 t="e">
        <f t="shared" si="16"/>
        <v>#NUM!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 t="e">
        <f t="shared" si="16"/>
        <v>#NUM!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 t="e">
        <f t="shared" si="16"/>
        <v>#NUM!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 t="e">
        <f t="shared" si="16"/>
        <v>#NUM!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 t="e">
        <f t="shared" si="16"/>
        <v>#NUM!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 t="e">
        <f t="shared" si="16"/>
        <v>#NUM!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 t="e">
        <f t="shared" si="16"/>
        <v>#NUM!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 t="e">
        <f t="shared" ref="H775:H838" si="17">$D$8+$D$9*_xlfn.NORM.INV(D772,$D$6,1)/SQRT(_xlfn.CHISQ.INV(G775,$D$7)/$D$7)</f>
        <v>#NUM!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 t="e">
        <f t="shared" si="17"/>
        <v>#NUM!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 t="e">
        <f t="shared" si="17"/>
        <v>#NUM!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 t="e">
        <f t="shared" si="17"/>
        <v>#NUM!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 t="e">
        <f t="shared" si="17"/>
        <v>#NUM!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 t="e">
        <f t="shared" si="17"/>
        <v>#NUM!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 t="e">
        <f t="shared" si="17"/>
        <v>#NUM!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 t="e">
        <f t="shared" si="17"/>
        <v>#NUM!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 t="e">
        <f t="shared" si="17"/>
        <v>#NUM!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 t="e">
        <f t="shared" si="17"/>
        <v>#NUM!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 t="e">
        <f t="shared" si="17"/>
        <v>#NUM!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 t="e">
        <f t="shared" si="17"/>
        <v>#NUM!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 t="e">
        <f t="shared" si="17"/>
        <v>#NUM!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 t="e">
        <f t="shared" si="17"/>
        <v>#NUM!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 t="e">
        <f t="shared" si="17"/>
        <v>#NUM!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 t="e">
        <f t="shared" si="17"/>
        <v>#NUM!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 t="e">
        <f t="shared" si="17"/>
        <v>#NUM!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 t="e">
        <f t="shared" si="17"/>
        <v>#NUM!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 t="e">
        <f t="shared" si="17"/>
        <v>#NUM!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 t="e">
        <f t="shared" si="17"/>
        <v>#NUM!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 t="e">
        <f t="shared" si="17"/>
        <v>#NUM!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 t="e">
        <f t="shared" si="17"/>
        <v>#NUM!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 t="e">
        <f t="shared" si="17"/>
        <v>#NUM!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 t="e">
        <f t="shared" si="17"/>
        <v>#NUM!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 t="e">
        <f t="shared" si="17"/>
        <v>#NUM!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 t="e">
        <f t="shared" si="17"/>
        <v>#NUM!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 t="e">
        <f t="shared" si="17"/>
        <v>#NUM!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 t="e">
        <f t="shared" si="17"/>
        <v>#NUM!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 t="e">
        <f t="shared" si="17"/>
        <v>#NUM!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 t="e">
        <f t="shared" si="17"/>
        <v>#NUM!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 t="e">
        <f t="shared" si="17"/>
        <v>#NUM!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 t="e">
        <f t="shared" si="17"/>
        <v>#NUM!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 t="e">
        <f t="shared" si="17"/>
        <v>#NUM!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 t="e">
        <f t="shared" si="17"/>
        <v>#NUM!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 t="e">
        <f t="shared" si="17"/>
        <v>#NUM!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 t="e">
        <f t="shared" si="17"/>
        <v>#NUM!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 t="e">
        <f t="shared" si="17"/>
        <v>#NUM!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 t="e">
        <f t="shared" si="17"/>
        <v>#NUM!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 t="e">
        <f t="shared" si="17"/>
        <v>#NUM!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 t="e">
        <f t="shared" si="17"/>
        <v>#NUM!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 t="e">
        <f t="shared" si="17"/>
        <v>#NUM!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 t="e">
        <f t="shared" si="17"/>
        <v>#NUM!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 t="e">
        <f t="shared" si="17"/>
        <v>#NUM!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 t="e">
        <f t="shared" si="17"/>
        <v>#NUM!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 t="e">
        <f t="shared" si="17"/>
        <v>#NUM!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 t="e">
        <f t="shared" si="17"/>
        <v>#NUM!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 t="e">
        <f t="shared" si="17"/>
        <v>#NUM!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 t="e">
        <f t="shared" si="17"/>
        <v>#NUM!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 t="e">
        <f t="shared" si="17"/>
        <v>#NUM!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 t="e">
        <f t="shared" si="17"/>
        <v>#NUM!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 t="e">
        <f t="shared" si="17"/>
        <v>#NUM!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 t="e">
        <f t="shared" si="17"/>
        <v>#NUM!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 t="e">
        <f t="shared" si="17"/>
        <v>#NUM!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 t="e">
        <f t="shared" si="17"/>
        <v>#NUM!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 t="e">
        <f t="shared" si="17"/>
        <v>#NUM!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 t="e">
        <f t="shared" si="17"/>
        <v>#NUM!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 t="e">
        <f t="shared" si="17"/>
        <v>#NUM!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 t="e">
        <f t="shared" si="17"/>
        <v>#NUM!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 t="e">
        <f t="shared" si="17"/>
        <v>#NUM!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 t="e">
        <f t="shared" si="17"/>
        <v>#NUM!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 t="e">
        <f t="shared" si="17"/>
        <v>#NUM!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 t="e">
        <f t="shared" si="17"/>
        <v>#NUM!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 t="e">
        <f t="shared" si="17"/>
        <v>#NUM!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 t="e">
        <f t="shared" si="17"/>
        <v>#NUM!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 t="e">
        <f t="shared" ref="H839:H902" si="18">$D$8+$D$9*_xlfn.NORM.INV(D836,$D$6,1)/SQRT(_xlfn.CHISQ.INV(G839,$D$7)/$D$7)</f>
        <v>#NUM!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 t="e">
        <f t="shared" si="18"/>
        <v>#NUM!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 t="e">
        <f t="shared" si="18"/>
        <v>#NUM!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 t="e">
        <f t="shared" si="18"/>
        <v>#NUM!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 t="e">
        <f t="shared" si="18"/>
        <v>#NUM!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 t="e">
        <f t="shared" si="18"/>
        <v>#NUM!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 t="e">
        <f t="shared" si="18"/>
        <v>#NUM!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 t="e">
        <f t="shared" si="18"/>
        <v>#NUM!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 t="e">
        <f t="shared" si="18"/>
        <v>#NUM!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 t="e">
        <f t="shared" si="18"/>
        <v>#NUM!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 t="e">
        <f t="shared" si="18"/>
        <v>#NUM!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 t="e">
        <f t="shared" si="18"/>
        <v>#NUM!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 t="e">
        <f t="shared" si="18"/>
        <v>#NUM!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 t="e">
        <f t="shared" si="18"/>
        <v>#NUM!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 t="e">
        <f t="shared" si="18"/>
        <v>#NUM!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 t="e">
        <f t="shared" si="18"/>
        <v>#NUM!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 t="e">
        <f t="shared" si="18"/>
        <v>#NUM!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 t="e">
        <f t="shared" si="18"/>
        <v>#NUM!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 t="e">
        <f t="shared" si="18"/>
        <v>#NUM!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 t="e">
        <f t="shared" si="18"/>
        <v>#NUM!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 t="e">
        <f t="shared" si="18"/>
        <v>#NUM!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 t="e">
        <f t="shared" si="18"/>
        <v>#NUM!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 t="e">
        <f t="shared" si="18"/>
        <v>#NUM!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 t="e">
        <f t="shared" si="18"/>
        <v>#NUM!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 t="e">
        <f t="shared" si="18"/>
        <v>#NUM!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 t="e">
        <f t="shared" si="18"/>
        <v>#NUM!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 t="e">
        <f t="shared" si="18"/>
        <v>#NUM!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 t="e">
        <f t="shared" si="18"/>
        <v>#NUM!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 t="e">
        <f t="shared" si="18"/>
        <v>#NUM!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 t="e">
        <f t="shared" si="18"/>
        <v>#NUM!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 t="e">
        <f t="shared" si="18"/>
        <v>#NUM!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 t="e">
        <f t="shared" si="18"/>
        <v>#NUM!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 t="e">
        <f t="shared" si="18"/>
        <v>#NUM!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 t="e">
        <f t="shared" si="18"/>
        <v>#NUM!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 t="e">
        <f t="shared" si="18"/>
        <v>#NUM!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 t="e">
        <f t="shared" si="18"/>
        <v>#NUM!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 t="e">
        <f t="shared" si="18"/>
        <v>#NUM!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 t="e">
        <f t="shared" si="18"/>
        <v>#NUM!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 t="e">
        <f t="shared" si="18"/>
        <v>#NUM!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 t="e">
        <f t="shared" si="18"/>
        <v>#NUM!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 t="e">
        <f t="shared" si="18"/>
        <v>#NUM!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 t="e">
        <f t="shared" si="18"/>
        <v>#NUM!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 t="e">
        <f t="shared" si="18"/>
        <v>#NUM!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 t="e">
        <f t="shared" si="18"/>
        <v>#NUM!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 t="e">
        <f t="shared" si="18"/>
        <v>#NUM!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 t="e">
        <f t="shared" si="18"/>
        <v>#NUM!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 t="e">
        <f t="shared" si="18"/>
        <v>#NUM!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 t="e">
        <f t="shared" si="18"/>
        <v>#NUM!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 t="e">
        <f t="shared" si="18"/>
        <v>#NUM!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 t="e">
        <f t="shared" si="18"/>
        <v>#NUM!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 t="e">
        <f t="shared" si="18"/>
        <v>#NUM!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 t="e">
        <f t="shared" si="18"/>
        <v>#NUM!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 t="e">
        <f t="shared" si="18"/>
        <v>#NUM!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 t="e">
        <f t="shared" si="18"/>
        <v>#NUM!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 t="e">
        <f t="shared" si="18"/>
        <v>#NUM!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 t="e">
        <f t="shared" si="18"/>
        <v>#NUM!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 t="e">
        <f t="shared" si="18"/>
        <v>#NUM!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 t="e">
        <f t="shared" si="18"/>
        <v>#NUM!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 t="e">
        <f t="shared" si="18"/>
        <v>#NUM!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 t="e">
        <f t="shared" si="18"/>
        <v>#NUM!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 t="e">
        <f t="shared" si="18"/>
        <v>#NUM!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 t="e">
        <f t="shared" si="18"/>
        <v>#NUM!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 t="e">
        <f t="shared" si="18"/>
        <v>#NUM!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 t="e">
        <f t="shared" si="18"/>
        <v>#NUM!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 t="e">
        <f t="shared" ref="H903:H966" si="19">$D$8+$D$9*_xlfn.NORM.INV(D900,$D$6,1)/SQRT(_xlfn.CHISQ.INV(G903,$D$7)/$D$7)</f>
        <v>#NUM!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 t="e">
        <f t="shared" si="19"/>
        <v>#NUM!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 t="e">
        <f t="shared" si="19"/>
        <v>#NUM!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 t="e">
        <f t="shared" si="19"/>
        <v>#NUM!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 t="e">
        <f t="shared" si="19"/>
        <v>#NUM!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 t="e">
        <f t="shared" si="19"/>
        <v>#NUM!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 t="e">
        <f t="shared" si="19"/>
        <v>#NUM!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 t="e">
        <f t="shared" si="19"/>
        <v>#NUM!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 t="e">
        <f t="shared" si="19"/>
        <v>#NUM!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 t="e">
        <f t="shared" si="19"/>
        <v>#NUM!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 t="e">
        <f t="shared" si="19"/>
        <v>#NUM!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 t="e">
        <f t="shared" si="19"/>
        <v>#NUM!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 t="e">
        <f t="shared" si="19"/>
        <v>#NUM!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 t="e">
        <f t="shared" si="19"/>
        <v>#NUM!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 t="e">
        <f t="shared" si="19"/>
        <v>#NUM!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 t="e">
        <f t="shared" si="19"/>
        <v>#NUM!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 t="e">
        <f t="shared" si="19"/>
        <v>#NUM!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 t="e">
        <f t="shared" si="19"/>
        <v>#NUM!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 t="e">
        <f t="shared" si="19"/>
        <v>#NUM!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 t="e">
        <f t="shared" si="19"/>
        <v>#NUM!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 t="e">
        <f t="shared" si="19"/>
        <v>#NUM!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 t="e">
        <f t="shared" si="19"/>
        <v>#NUM!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 t="e">
        <f t="shared" si="19"/>
        <v>#NUM!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 t="e">
        <f t="shared" si="19"/>
        <v>#NUM!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 t="e">
        <f t="shared" si="19"/>
        <v>#NUM!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 t="e">
        <f t="shared" si="19"/>
        <v>#NUM!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 t="e">
        <f t="shared" si="19"/>
        <v>#NUM!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 t="e">
        <f t="shared" si="19"/>
        <v>#NUM!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 t="e">
        <f t="shared" si="19"/>
        <v>#NUM!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 t="e">
        <f t="shared" si="19"/>
        <v>#NUM!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 t="e">
        <f t="shared" si="19"/>
        <v>#NUM!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 t="e">
        <f t="shared" si="19"/>
        <v>#NUM!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 t="e">
        <f t="shared" si="19"/>
        <v>#NUM!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 t="e">
        <f t="shared" si="19"/>
        <v>#NUM!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 t="e">
        <f t="shared" si="19"/>
        <v>#NUM!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 t="e">
        <f t="shared" si="19"/>
        <v>#NUM!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 t="e">
        <f t="shared" si="19"/>
        <v>#NUM!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 t="e">
        <f t="shared" si="19"/>
        <v>#NUM!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 t="e">
        <f t="shared" si="19"/>
        <v>#NUM!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 t="e">
        <f t="shared" si="19"/>
        <v>#NUM!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 t="e">
        <f t="shared" si="19"/>
        <v>#NUM!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 t="e">
        <f t="shared" si="19"/>
        <v>#NUM!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 t="e">
        <f t="shared" si="19"/>
        <v>#NUM!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 t="e">
        <f t="shared" si="19"/>
        <v>#NUM!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 t="e">
        <f t="shared" si="19"/>
        <v>#NUM!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 t="e">
        <f t="shared" si="19"/>
        <v>#NUM!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 t="e">
        <f t="shared" si="19"/>
        <v>#NUM!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 t="e">
        <f t="shared" si="19"/>
        <v>#NUM!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 t="e">
        <f t="shared" si="19"/>
        <v>#NUM!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 t="e">
        <f t="shared" si="19"/>
        <v>#NUM!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 t="e">
        <f t="shared" si="19"/>
        <v>#NUM!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 t="e">
        <f t="shared" si="19"/>
        <v>#NUM!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 t="e">
        <f t="shared" si="19"/>
        <v>#NUM!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 t="e">
        <f t="shared" si="19"/>
        <v>#NUM!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 t="e">
        <f t="shared" si="19"/>
        <v>#NUM!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 t="e">
        <f t="shared" si="19"/>
        <v>#NUM!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 t="e">
        <f t="shared" si="19"/>
        <v>#NUM!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 t="e">
        <f t="shared" si="19"/>
        <v>#NUM!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 t="e">
        <f t="shared" si="19"/>
        <v>#NUM!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 t="e">
        <f t="shared" si="19"/>
        <v>#NUM!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 t="e">
        <f t="shared" si="19"/>
        <v>#NUM!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 t="e">
        <f t="shared" si="19"/>
        <v>#NUM!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 t="e">
        <f t="shared" si="19"/>
        <v>#NUM!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 t="e">
        <f t="shared" si="19"/>
        <v>#NUM!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 t="e">
        <f t="shared" ref="H967:H1030" si="20">$D$8+$D$9*_xlfn.NORM.INV(D964,$D$6,1)/SQRT(_xlfn.CHISQ.INV(G967,$D$7)/$D$7)</f>
        <v>#NUM!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 t="e">
        <f t="shared" si="20"/>
        <v>#NUM!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 t="e">
        <f t="shared" si="20"/>
        <v>#NUM!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 t="e">
        <f t="shared" si="20"/>
        <v>#NUM!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 t="e">
        <f t="shared" si="20"/>
        <v>#NUM!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 t="e">
        <f t="shared" si="20"/>
        <v>#NUM!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 t="e">
        <f t="shared" si="20"/>
        <v>#NUM!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 t="e">
        <f t="shared" si="20"/>
        <v>#NUM!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 t="e">
        <f t="shared" si="20"/>
        <v>#NUM!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 t="e">
        <f t="shared" si="20"/>
        <v>#NUM!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 t="e">
        <f t="shared" si="20"/>
        <v>#NUM!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 t="e">
        <f t="shared" si="20"/>
        <v>#NUM!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 t="e">
        <f t="shared" si="20"/>
        <v>#NUM!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 t="e">
        <f t="shared" si="20"/>
        <v>#NUM!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 t="e">
        <f t="shared" si="20"/>
        <v>#NUM!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 t="e">
        <f t="shared" si="20"/>
        <v>#NUM!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 t="e">
        <f t="shared" si="20"/>
        <v>#NUM!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 t="e">
        <f t="shared" si="20"/>
        <v>#NUM!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 t="e">
        <f t="shared" si="20"/>
        <v>#NUM!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 t="e">
        <f t="shared" si="20"/>
        <v>#NUM!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 t="e">
        <f t="shared" si="20"/>
        <v>#NUM!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 t="e">
        <f t="shared" si="20"/>
        <v>#NUM!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 t="e">
        <f t="shared" si="20"/>
        <v>#NUM!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 t="e">
        <f t="shared" si="20"/>
        <v>#NUM!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 t="e">
        <f t="shared" si="20"/>
        <v>#NUM!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 t="e">
        <f t="shared" si="20"/>
        <v>#NUM!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 t="e">
        <f t="shared" si="20"/>
        <v>#NUM!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 t="e">
        <f t="shared" si="20"/>
        <v>#NUM!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 t="e">
        <f t="shared" si="20"/>
        <v>#NUM!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 t="e">
        <f t="shared" si="20"/>
        <v>#NUM!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 t="e">
        <f t="shared" si="20"/>
        <v>#NUM!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 t="e">
        <f t="shared" si="20"/>
        <v>#NUM!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 t="e">
        <f t="shared" si="20"/>
        <v>#NUM!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 t="e">
        <f t="shared" si="20"/>
        <v>#NUM!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 t="e">
        <f t="shared" si="20"/>
        <v>#NUM!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 t="e">
        <f t="shared" si="20"/>
        <v>#NUM!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 t="e">
        <f t="shared" si="20"/>
        <v>#NUM!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 t="e">
        <f t="shared" si="20"/>
        <v>#NUM!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 t="e">
        <f t="shared" si="20"/>
        <v>#NUM!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 t="e">
        <f t="shared" si="20"/>
        <v>#NUM!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 t="e">
        <f t="shared" si="20"/>
        <v>#NUM!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 t="e">
        <f t="shared" si="20"/>
        <v>#NUM!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 t="e">
        <f t="shared" si="20"/>
        <v>#NUM!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 t="e">
        <f t="shared" si="20"/>
        <v>#NUM!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 t="e">
        <f t="shared" si="20"/>
        <v>#NUM!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 t="e">
        <f t="shared" si="20"/>
        <v>#NUM!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 t="e">
        <f t="shared" si="20"/>
        <v>#NUM!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 t="e">
        <f t="shared" si="20"/>
        <v>#NUM!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 t="e">
        <f t="shared" si="20"/>
        <v>#NUM!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 t="e">
        <f t="shared" si="20"/>
        <v>#NUM!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 t="e">
        <f t="shared" si="20"/>
        <v>#NUM!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 t="e">
        <f t="shared" si="20"/>
        <v>#NUM!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 t="e">
        <f t="shared" si="20"/>
        <v>#NUM!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 t="e">
        <f t="shared" si="20"/>
        <v>#NUM!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 t="e">
        <f t="shared" si="20"/>
        <v>#NUM!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 t="e">
        <f t="shared" si="20"/>
        <v>#NUM!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 t="e">
        <f t="shared" si="20"/>
        <v>#NUM!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 t="e">
        <f t="shared" si="20"/>
        <v>#NUM!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 t="e">
        <f t="shared" si="20"/>
        <v>#NUM!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 t="e">
        <f t="shared" si="20"/>
        <v>#NUM!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 t="e">
        <f t="shared" si="20"/>
        <v>#NUM!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 t="e">
        <f t="shared" si="20"/>
        <v>#NUM!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 t="e">
        <f t="shared" si="20"/>
        <v>#NUM!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 t="e">
        <f t="shared" si="20"/>
        <v>#NUM!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 t="e">
        <f t="shared" ref="H1031:H1094" si="21">$D$8+$D$9*_xlfn.NORM.INV(D1028,$D$6,1)/SQRT(_xlfn.CHISQ.INV(G1031,$D$7)/$D$7)</f>
        <v>#NUM!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 t="e">
        <f t="shared" si="21"/>
        <v>#NUM!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 t="e">
        <f t="shared" si="21"/>
        <v>#NUM!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 t="e">
        <f t="shared" si="21"/>
        <v>#NUM!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 t="e">
        <f t="shared" si="21"/>
        <v>#NUM!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 t="e">
        <f t="shared" si="21"/>
        <v>#NUM!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 t="e">
        <f t="shared" si="21"/>
        <v>#NUM!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 t="e">
        <f t="shared" si="21"/>
        <v>#NUM!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 t="e">
        <f t="shared" si="21"/>
        <v>#NUM!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 t="e">
        <f t="shared" si="21"/>
        <v>#NUM!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 t="e">
        <f t="shared" si="21"/>
        <v>#NUM!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 t="e">
        <f t="shared" si="21"/>
        <v>#NUM!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 t="e">
        <f t="shared" si="21"/>
        <v>#NUM!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 t="e">
        <f t="shared" si="21"/>
        <v>#NUM!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 t="e">
        <f t="shared" si="21"/>
        <v>#NUM!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 t="e">
        <f t="shared" si="21"/>
        <v>#NUM!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 t="e">
        <f t="shared" si="21"/>
        <v>#NUM!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 t="e">
        <f t="shared" si="21"/>
        <v>#NUM!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 t="e">
        <f t="shared" si="21"/>
        <v>#NUM!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 t="e">
        <f t="shared" si="21"/>
        <v>#NUM!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 t="e">
        <f t="shared" si="21"/>
        <v>#NUM!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 t="e">
        <f t="shared" si="21"/>
        <v>#NUM!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 t="e">
        <f t="shared" si="21"/>
        <v>#NUM!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 t="e">
        <f t="shared" si="21"/>
        <v>#NUM!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 t="e">
        <f t="shared" si="21"/>
        <v>#NUM!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 t="e">
        <f t="shared" si="21"/>
        <v>#NUM!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 t="e">
        <f t="shared" si="21"/>
        <v>#NUM!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 t="e">
        <f t="shared" si="21"/>
        <v>#NUM!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 t="e">
        <f t="shared" si="21"/>
        <v>#NUM!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 t="e">
        <f t="shared" si="21"/>
        <v>#NUM!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 t="e">
        <f t="shared" si="21"/>
        <v>#NUM!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 t="e">
        <f t="shared" si="21"/>
        <v>#NUM!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 t="e">
        <f t="shared" si="21"/>
        <v>#NUM!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 t="e">
        <f t="shared" si="21"/>
        <v>#NUM!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 t="e">
        <f t="shared" si="21"/>
        <v>#NUM!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 t="e">
        <f t="shared" si="21"/>
        <v>#NUM!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 t="e">
        <f t="shared" si="21"/>
        <v>#NUM!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 t="e">
        <f t="shared" si="21"/>
        <v>#NUM!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 t="e">
        <f t="shared" si="21"/>
        <v>#NUM!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 t="e">
        <f t="shared" si="21"/>
        <v>#NUM!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 t="e">
        <f t="shared" si="21"/>
        <v>#NUM!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 t="e">
        <f t="shared" si="21"/>
        <v>#NUM!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 t="e">
        <f t="shared" si="21"/>
        <v>#NUM!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 t="e">
        <f t="shared" si="21"/>
        <v>#NUM!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 t="e">
        <f t="shared" si="21"/>
        <v>#NUM!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 t="e">
        <f t="shared" si="21"/>
        <v>#NUM!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 t="e">
        <f t="shared" si="21"/>
        <v>#NUM!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 t="e">
        <f t="shared" si="21"/>
        <v>#NUM!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 t="e">
        <f t="shared" si="21"/>
        <v>#NUM!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 t="e">
        <f t="shared" si="21"/>
        <v>#NUM!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 t="e">
        <f t="shared" si="21"/>
        <v>#NUM!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 t="e">
        <f t="shared" si="21"/>
        <v>#NUM!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 t="e">
        <f t="shared" si="21"/>
        <v>#NUM!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 t="e">
        <f t="shared" si="21"/>
        <v>#NUM!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 t="e">
        <f t="shared" si="21"/>
        <v>#NUM!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 t="e">
        <f t="shared" si="21"/>
        <v>#NUM!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 t="e">
        <f t="shared" si="21"/>
        <v>#NUM!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 t="e">
        <f t="shared" si="21"/>
        <v>#NUM!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 t="e">
        <f t="shared" si="21"/>
        <v>#NUM!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 t="e">
        <f t="shared" si="21"/>
        <v>#NUM!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 t="e">
        <f t="shared" si="21"/>
        <v>#NUM!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 t="e">
        <f t="shared" si="21"/>
        <v>#NUM!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 t="e">
        <f t="shared" si="21"/>
        <v>#NUM!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 t="e">
        <f t="shared" si="21"/>
        <v>#NUM!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 t="e">
        <f t="shared" ref="H1095:H1158" si="22">$D$8+$D$9*_xlfn.NORM.INV(D1092,$D$6,1)/SQRT(_xlfn.CHISQ.INV(G1095,$D$7)/$D$7)</f>
        <v>#NUM!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 t="e">
        <f t="shared" si="22"/>
        <v>#NUM!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 t="e">
        <f t="shared" si="22"/>
        <v>#NUM!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 t="e">
        <f t="shared" si="22"/>
        <v>#NUM!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 t="e">
        <f t="shared" si="22"/>
        <v>#NUM!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 t="e">
        <f t="shared" si="22"/>
        <v>#NUM!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 t="e">
        <f t="shared" si="22"/>
        <v>#NUM!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 t="e">
        <f t="shared" si="22"/>
        <v>#NUM!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 t="e">
        <f t="shared" si="22"/>
        <v>#NUM!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 t="e">
        <f t="shared" si="22"/>
        <v>#NUM!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 t="e">
        <f t="shared" si="22"/>
        <v>#NUM!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 t="e">
        <f t="shared" si="22"/>
        <v>#NUM!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 t="e">
        <f t="shared" si="22"/>
        <v>#NUM!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 t="e">
        <f t="shared" si="22"/>
        <v>#NUM!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 t="e">
        <f t="shared" si="22"/>
        <v>#NUM!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 t="e">
        <f t="shared" si="22"/>
        <v>#NUM!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 t="e">
        <f t="shared" si="22"/>
        <v>#NUM!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 t="e">
        <f t="shared" si="22"/>
        <v>#NUM!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 t="e">
        <f t="shared" si="22"/>
        <v>#NUM!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 t="e">
        <f t="shared" si="22"/>
        <v>#NUM!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 t="e">
        <f t="shared" si="22"/>
        <v>#NUM!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 t="e">
        <f t="shared" si="22"/>
        <v>#NUM!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 t="e">
        <f t="shared" si="22"/>
        <v>#NUM!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 t="e">
        <f t="shared" si="22"/>
        <v>#NUM!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 t="e">
        <f t="shared" si="22"/>
        <v>#NUM!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 t="e">
        <f t="shared" si="22"/>
        <v>#NUM!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 t="e">
        <f t="shared" si="22"/>
        <v>#NUM!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 t="e">
        <f t="shared" si="22"/>
        <v>#NUM!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 t="e">
        <f t="shared" si="22"/>
        <v>#NUM!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 t="e">
        <f t="shared" si="22"/>
        <v>#NUM!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 t="e">
        <f t="shared" si="22"/>
        <v>#NUM!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 t="e">
        <f t="shared" si="22"/>
        <v>#NUM!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 t="e">
        <f t="shared" si="22"/>
        <v>#NUM!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 t="e">
        <f t="shared" si="22"/>
        <v>#NUM!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 t="e">
        <f t="shared" si="22"/>
        <v>#NUM!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 t="e">
        <f t="shared" si="22"/>
        <v>#NUM!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 t="e">
        <f t="shared" si="22"/>
        <v>#NUM!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 t="e">
        <f t="shared" si="22"/>
        <v>#NUM!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 t="e">
        <f t="shared" si="22"/>
        <v>#NUM!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 t="e">
        <f t="shared" si="22"/>
        <v>#NUM!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 t="e">
        <f t="shared" si="22"/>
        <v>#NUM!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 t="e">
        <f t="shared" si="22"/>
        <v>#NUM!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 t="e">
        <f t="shared" si="22"/>
        <v>#NUM!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 t="e">
        <f t="shared" si="22"/>
        <v>#NUM!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 t="e">
        <f t="shared" si="22"/>
        <v>#NUM!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 t="e">
        <f t="shared" si="22"/>
        <v>#NUM!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 t="e">
        <f t="shared" si="22"/>
        <v>#NUM!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 t="e">
        <f t="shared" si="22"/>
        <v>#NUM!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 t="e">
        <f t="shared" si="22"/>
        <v>#NUM!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 t="e">
        <f t="shared" si="22"/>
        <v>#NUM!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 t="e">
        <f t="shared" si="22"/>
        <v>#NUM!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 t="e">
        <f t="shared" si="22"/>
        <v>#NUM!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 t="e">
        <f t="shared" si="22"/>
        <v>#NUM!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 t="e">
        <f t="shared" si="22"/>
        <v>#NUM!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 t="e">
        <f t="shared" si="22"/>
        <v>#NUM!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 t="e">
        <f t="shared" si="22"/>
        <v>#NUM!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 t="e">
        <f t="shared" si="22"/>
        <v>#NUM!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 t="e">
        <f t="shared" si="22"/>
        <v>#NUM!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 t="e">
        <f t="shared" si="22"/>
        <v>#NUM!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 t="e">
        <f t="shared" si="22"/>
        <v>#NUM!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 t="e">
        <f t="shared" si="22"/>
        <v>#NUM!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 t="e">
        <f t="shared" si="22"/>
        <v>#NUM!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 t="e">
        <f t="shared" si="22"/>
        <v>#NUM!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 t="e">
        <f t="shared" si="22"/>
        <v>#NUM!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 t="e">
        <f t="shared" ref="H1159:H1222" si="23">$D$8+$D$9*_xlfn.NORM.INV(D1156,$D$6,1)/SQRT(_xlfn.CHISQ.INV(G1159,$D$7)/$D$7)</f>
        <v>#NUM!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 t="e">
        <f t="shared" si="23"/>
        <v>#NUM!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 t="e">
        <f t="shared" si="23"/>
        <v>#NUM!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 t="e">
        <f t="shared" si="23"/>
        <v>#NUM!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 t="e">
        <f t="shared" si="23"/>
        <v>#NUM!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 t="e">
        <f t="shared" si="23"/>
        <v>#NUM!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 t="e">
        <f t="shared" si="23"/>
        <v>#NUM!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 t="e">
        <f t="shared" si="23"/>
        <v>#NUM!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 t="e">
        <f t="shared" si="23"/>
        <v>#NUM!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 t="e">
        <f t="shared" si="23"/>
        <v>#NUM!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 t="e">
        <f t="shared" si="23"/>
        <v>#NUM!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 t="e">
        <f t="shared" si="23"/>
        <v>#NUM!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 t="e">
        <f t="shared" si="23"/>
        <v>#NUM!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 t="e">
        <f t="shared" si="23"/>
        <v>#NUM!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 t="e">
        <f t="shared" si="23"/>
        <v>#NUM!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 t="e">
        <f t="shared" si="23"/>
        <v>#NUM!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 t="e">
        <f t="shared" si="23"/>
        <v>#NUM!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 t="e">
        <f t="shared" si="23"/>
        <v>#NUM!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 t="e">
        <f t="shared" si="23"/>
        <v>#NUM!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 t="e">
        <f t="shared" si="23"/>
        <v>#NUM!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 t="e">
        <f t="shared" si="23"/>
        <v>#NUM!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 t="e">
        <f t="shared" si="23"/>
        <v>#NUM!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 t="e">
        <f t="shared" si="23"/>
        <v>#NUM!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 t="e">
        <f t="shared" si="23"/>
        <v>#NUM!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 t="e">
        <f t="shared" si="23"/>
        <v>#NUM!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 t="e">
        <f t="shared" si="23"/>
        <v>#NUM!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 t="e">
        <f t="shared" si="23"/>
        <v>#NUM!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 t="e">
        <f t="shared" si="23"/>
        <v>#NUM!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 t="e">
        <f t="shared" si="23"/>
        <v>#NUM!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 t="e">
        <f t="shared" si="23"/>
        <v>#NUM!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 t="e">
        <f t="shared" si="23"/>
        <v>#NUM!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 t="e">
        <f t="shared" si="23"/>
        <v>#NUM!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 t="e">
        <f t="shared" si="23"/>
        <v>#NUM!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 t="e">
        <f t="shared" si="23"/>
        <v>#NUM!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 t="e">
        <f t="shared" si="23"/>
        <v>#NUM!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 t="e">
        <f t="shared" si="23"/>
        <v>#NUM!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 t="e">
        <f t="shared" si="23"/>
        <v>#NUM!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 t="e">
        <f t="shared" si="23"/>
        <v>#NUM!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 t="e">
        <f t="shared" si="23"/>
        <v>#NUM!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 t="e">
        <f t="shared" si="23"/>
        <v>#NUM!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 t="e">
        <f t="shared" si="23"/>
        <v>#NUM!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 t="e">
        <f t="shared" si="23"/>
        <v>#NUM!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 t="e">
        <f t="shared" si="23"/>
        <v>#NUM!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 t="e">
        <f t="shared" si="23"/>
        <v>#NUM!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 t="e">
        <f t="shared" si="23"/>
        <v>#NUM!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 t="e">
        <f t="shared" si="23"/>
        <v>#NUM!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 t="e">
        <f t="shared" si="23"/>
        <v>#NUM!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 t="e">
        <f t="shared" si="23"/>
        <v>#NUM!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 t="e">
        <f t="shared" si="23"/>
        <v>#NUM!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 t="e">
        <f t="shared" si="23"/>
        <v>#NUM!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 t="e">
        <f t="shared" si="23"/>
        <v>#NUM!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 t="e">
        <f t="shared" si="23"/>
        <v>#NUM!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 t="e">
        <f t="shared" si="23"/>
        <v>#NUM!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 t="e">
        <f t="shared" si="23"/>
        <v>#NUM!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 t="e">
        <f t="shared" si="23"/>
        <v>#NUM!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 t="e">
        <f t="shared" si="23"/>
        <v>#NUM!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 t="e">
        <f t="shared" si="23"/>
        <v>#NUM!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 t="e">
        <f t="shared" si="23"/>
        <v>#NUM!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 t="e">
        <f t="shared" si="23"/>
        <v>#NUM!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 t="e">
        <f t="shared" si="23"/>
        <v>#NUM!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 t="e">
        <f t="shared" si="23"/>
        <v>#NUM!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 t="e">
        <f t="shared" si="23"/>
        <v>#NUM!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 t="e">
        <f t="shared" si="23"/>
        <v>#NUM!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 t="e">
        <f t="shared" si="23"/>
        <v>#NUM!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 t="e">
        <f t="shared" ref="H1223:H1286" si="24">$D$8+$D$9*_xlfn.NORM.INV(D1220,$D$6,1)/SQRT(_xlfn.CHISQ.INV(G1223,$D$7)/$D$7)</f>
        <v>#NUM!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 t="e">
        <f t="shared" si="24"/>
        <v>#NUM!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 t="e">
        <f t="shared" si="24"/>
        <v>#NUM!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 t="e">
        <f t="shared" si="24"/>
        <v>#NUM!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 t="e">
        <f t="shared" si="24"/>
        <v>#NUM!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 t="e">
        <f t="shared" si="24"/>
        <v>#NUM!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 t="e">
        <f t="shared" si="24"/>
        <v>#NUM!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 t="e">
        <f t="shared" si="24"/>
        <v>#NUM!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 t="e">
        <f t="shared" si="24"/>
        <v>#NUM!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 t="e">
        <f t="shared" si="24"/>
        <v>#NUM!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 t="e">
        <f t="shared" si="24"/>
        <v>#NUM!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 t="e">
        <f t="shared" si="24"/>
        <v>#NUM!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 t="e">
        <f t="shared" si="24"/>
        <v>#NUM!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 t="e">
        <f t="shared" si="24"/>
        <v>#NUM!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 t="e">
        <f t="shared" si="24"/>
        <v>#NUM!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 t="e">
        <f t="shared" si="24"/>
        <v>#NUM!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 t="e">
        <f t="shared" si="24"/>
        <v>#NUM!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 t="e">
        <f t="shared" si="24"/>
        <v>#NUM!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 t="e">
        <f t="shared" si="24"/>
        <v>#NUM!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 t="e">
        <f t="shared" si="24"/>
        <v>#NUM!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 t="e">
        <f t="shared" si="24"/>
        <v>#NUM!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 t="e">
        <f t="shared" si="24"/>
        <v>#NUM!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 t="e">
        <f t="shared" si="24"/>
        <v>#NUM!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 t="e">
        <f t="shared" si="24"/>
        <v>#NUM!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 t="e">
        <f t="shared" si="24"/>
        <v>#NUM!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 t="e">
        <f t="shared" si="24"/>
        <v>#NUM!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 t="e">
        <f t="shared" si="24"/>
        <v>#NUM!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 t="e">
        <f t="shared" si="24"/>
        <v>#NUM!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 t="e">
        <f t="shared" si="24"/>
        <v>#NUM!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 t="e">
        <f t="shared" si="24"/>
        <v>#NUM!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 t="e">
        <f t="shared" si="24"/>
        <v>#NUM!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 t="e">
        <f t="shared" si="24"/>
        <v>#NUM!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 t="e">
        <f t="shared" si="24"/>
        <v>#NUM!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 t="e">
        <f t="shared" si="24"/>
        <v>#NUM!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 t="e">
        <f t="shared" si="24"/>
        <v>#NUM!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 t="e">
        <f t="shared" si="24"/>
        <v>#NUM!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 t="e">
        <f t="shared" si="24"/>
        <v>#NUM!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 t="e">
        <f t="shared" si="24"/>
        <v>#NUM!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 t="e">
        <f t="shared" si="24"/>
        <v>#NUM!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 t="e">
        <f t="shared" si="24"/>
        <v>#NUM!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 t="e">
        <f t="shared" si="24"/>
        <v>#NUM!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 t="e">
        <f t="shared" si="24"/>
        <v>#NUM!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 t="e">
        <f t="shared" si="24"/>
        <v>#NUM!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 t="e">
        <f t="shared" si="24"/>
        <v>#NUM!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 t="e">
        <f t="shared" si="24"/>
        <v>#NUM!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 t="e">
        <f t="shared" si="24"/>
        <v>#NUM!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 t="e">
        <f t="shared" si="24"/>
        <v>#NUM!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 t="e">
        <f t="shared" si="24"/>
        <v>#NUM!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 t="e">
        <f t="shared" si="24"/>
        <v>#NUM!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 t="e">
        <f t="shared" si="24"/>
        <v>#NUM!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 t="e">
        <f t="shared" si="24"/>
        <v>#NUM!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 t="e">
        <f t="shared" si="24"/>
        <v>#NUM!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 t="e">
        <f t="shared" si="24"/>
        <v>#NUM!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 t="e">
        <f t="shared" si="24"/>
        <v>#NUM!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 t="e">
        <f t="shared" si="24"/>
        <v>#NUM!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 t="e">
        <f t="shared" si="24"/>
        <v>#NUM!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 t="e">
        <f t="shared" si="24"/>
        <v>#NUM!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 t="e">
        <f t="shared" si="24"/>
        <v>#NUM!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 t="e">
        <f t="shared" si="24"/>
        <v>#NUM!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 t="e">
        <f t="shared" si="24"/>
        <v>#NUM!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 t="e">
        <f t="shared" si="24"/>
        <v>#NUM!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 t="e">
        <f t="shared" si="24"/>
        <v>#NUM!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 t="e">
        <f t="shared" si="24"/>
        <v>#NUM!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 t="e">
        <f t="shared" si="24"/>
        <v>#NUM!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 t="e">
        <f t="shared" ref="H1287:H1350" si="25">$D$8+$D$9*_xlfn.NORM.INV(D1284,$D$6,1)/SQRT(_xlfn.CHISQ.INV(G1287,$D$7)/$D$7)</f>
        <v>#NUM!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 t="e">
        <f t="shared" si="25"/>
        <v>#NUM!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 t="e">
        <f t="shared" si="25"/>
        <v>#NUM!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 t="e">
        <f t="shared" si="25"/>
        <v>#NUM!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 t="e">
        <f t="shared" si="25"/>
        <v>#NUM!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 t="e">
        <f t="shared" si="25"/>
        <v>#NUM!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 t="e">
        <f t="shared" si="25"/>
        <v>#NUM!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 t="e">
        <f t="shared" si="25"/>
        <v>#NUM!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 t="e">
        <f t="shared" si="25"/>
        <v>#NUM!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 t="e">
        <f t="shared" si="25"/>
        <v>#NUM!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 t="e">
        <f t="shared" si="25"/>
        <v>#NUM!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 t="e">
        <f t="shared" si="25"/>
        <v>#NUM!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 t="e">
        <f t="shared" si="25"/>
        <v>#NUM!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 t="e">
        <f t="shared" si="25"/>
        <v>#NUM!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 t="e">
        <f t="shared" si="25"/>
        <v>#NUM!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 t="e">
        <f t="shared" si="25"/>
        <v>#NUM!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 t="e">
        <f t="shared" si="25"/>
        <v>#NUM!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 t="e">
        <f t="shared" si="25"/>
        <v>#NUM!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 t="e">
        <f t="shared" si="25"/>
        <v>#NUM!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 t="e">
        <f t="shared" si="25"/>
        <v>#NUM!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 t="e">
        <f t="shared" si="25"/>
        <v>#NUM!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 t="e">
        <f t="shared" si="25"/>
        <v>#NUM!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 t="e">
        <f t="shared" si="25"/>
        <v>#NUM!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 t="e">
        <f t="shared" si="25"/>
        <v>#NUM!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 t="e">
        <f t="shared" si="25"/>
        <v>#NUM!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 t="e">
        <f t="shared" si="25"/>
        <v>#NUM!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 t="e">
        <f t="shared" si="25"/>
        <v>#NUM!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 t="e">
        <f t="shared" si="25"/>
        <v>#NUM!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 t="e">
        <f t="shared" si="25"/>
        <v>#NUM!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 t="e">
        <f t="shared" si="25"/>
        <v>#NUM!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 t="e">
        <f t="shared" si="25"/>
        <v>#NUM!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 t="e">
        <f t="shared" si="25"/>
        <v>#NUM!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 t="e">
        <f t="shared" si="25"/>
        <v>#NUM!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 t="e">
        <f t="shared" si="25"/>
        <v>#NUM!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 t="e">
        <f t="shared" si="25"/>
        <v>#NUM!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 t="e">
        <f t="shared" si="25"/>
        <v>#NUM!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 t="e">
        <f t="shared" si="25"/>
        <v>#NUM!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 t="e">
        <f t="shared" si="25"/>
        <v>#NUM!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 t="e">
        <f t="shared" si="25"/>
        <v>#NUM!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 t="e">
        <f t="shared" si="25"/>
        <v>#NUM!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 t="e">
        <f t="shared" si="25"/>
        <v>#NUM!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 t="e">
        <f t="shared" si="25"/>
        <v>#NUM!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 t="e">
        <f t="shared" si="25"/>
        <v>#NUM!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 t="e">
        <f t="shared" si="25"/>
        <v>#NUM!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 t="e">
        <f t="shared" si="25"/>
        <v>#NUM!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 t="e">
        <f t="shared" si="25"/>
        <v>#NUM!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 t="e">
        <f t="shared" si="25"/>
        <v>#NUM!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 t="e">
        <f t="shared" si="25"/>
        <v>#NUM!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 t="e">
        <f t="shared" si="25"/>
        <v>#NUM!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 t="e">
        <f t="shared" si="25"/>
        <v>#NUM!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 t="e">
        <f t="shared" si="25"/>
        <v>#NUM!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 t="e">
        <f t="shared" si="25"/>
        <v>#NUM!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 t="e">
        <f t="shared" si="25"/>
        <v>#NUM!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 t="e">
        <f t="shared" si="25"/>
        <v>#NUM!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 t="e">
        <f t="shared" si="25"/>
        <v>#NUM!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 t="e">
        <f t="shared" si="25"/>
        <v>#NUM!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 t="e">
        <f t="shared" si="25"/>
        <v>#NUM!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 t="e">
        <f t="shared" si="25"/>
        <v>#NUM!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 t="e">
        <f t="shared" si="25"/>
        <v>#NUM!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 t="e">
        <f t="shared" si="25"/>
        <v>#NUM!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 t="e">
        <f t="shared" si="25"/>
        <v>#NUM!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 t="e">
        <f t="shared" si="25"/>
        <v>#NUM!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 t="e">
        <f t="shared" si="25"/>
        <v>#NUM!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 t="e">
        <f t="shared" si="25"/>
        <v>#NUM!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 t="e">
        <f t="shared" ref="H1351:H1414" si="26">$D$8+$D$9*_xlfn.NORM.INV(D1348,$D$6,1)/SQRT(_xlfn.CHISQ.INV(G1351,$D$7)/$D$7)</f>
        <v>#NUM!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 t="e">
        <f t="shared" si="26"/>
        <v>#NUM!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 t="e">
        <f t="shared" si="26"/>
        <v>#NUM!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 t="e">
        <f t="shared" si="26"/>
        <v>#NUM!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 t="e">
        <f t="shared" si="26"/>
        <v>#NUM!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 t="e">
        <f t="shared" si="26"/>
        <v>#NUM!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 t="e">
        <f t="shared" si="26"/>
        <v>#NUM!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 t="e">
        <f t="shared" si="26"/>
        <v>#NUM!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 t="e">
        <f t="shared" si="26"/>
        <v>#NUM!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 t="e">
        <f t="shared" si="26"/>
        <v>#NUM!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 t="e">
        <f t="shared" si="26"/>
        <v>#NUM!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 t="e">
        <f t="shared" si="26"/>
        <v>#NUM!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 t="e">
        <f t="shared" si="26"/>
        <v>#NUM!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 t="e">
        <f t="shared" si="26"/>
        <v>#NUM!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 t="e">
        <f t="shared" si="26"/>
        <v>#NUM!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 t="e">
        <f t="shared" si="26"/>
        <v>#NUM!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 t="e">
        <f t="shared" si="26"/>
        <v>#NUM!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 t="e">
        <f t="shared" si="26"/>
        <v>#NUM!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 t="e">
        <f t="shared" si="26"/>
        <v>#NUM!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 t="e">
        <f t="shared" si="26"/>
        <v>#NUM!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 t="e">
        <f t="shared" si="26"/>
        <v>#NUM!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 t="e">
        <f t="shared" si="26"/>
        <v>#NUM!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 t="e">
        <f t="shared" si="26"/>
        <v>#NUM!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 t="e">
        <f t="shared" si="26"/>
        <v>#NUM!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 t="e">
        <f t="shared" si="26"/>
        <v>#NUM!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 t="e">
        <f t="shared" si="26"/>
        <v>#NUM!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 t="e">
        <f t="shared" si="26"/>
        <v>#NUM!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 t="e">
        <f t="shared" si="26"/>
        <v>#NUM!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 t="e">
        <f t="shared" si="26"/>
        <v>#NUM!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 t="e">
        <f t="shared" si="26"/>
        <v>#NUM!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 t="e">
        <f t="shared" si="26"/>
        <v>#NUM!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 t="e">
        <f t="shared" si="26"/>
        <v>#NUM!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 t="e">
        <f t="shared" si="26"/>
        <v>#NUM!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 t="e">
        <f t="shared" si="26"/>
        <v>#NUM!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 t="e">
        <f t="shared" si="26"/>
        <v>#NUM!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 t="e">
        <f t="shared" si="26"/>
        <v>#NUM!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 t="e">
        <f t="shared" si="26"/>
        <v>#NUM!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 t="e">
        <f t="shared" si="26"/>
        <v>#NUM!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 t="e">
        <f t="shared" si="26"/>
        <v>#NUM!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 t="e">
        <f t="shared" si="26"/>
        <v>#NUM!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 t="e">
        <f t="shared" si="26"/>
        <v>#NUM!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 t="e">
        <f t="shared" si="26"/>
        <v>#NUM!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 t="e">
        <f t="shared" si="26"/>
        <v>#NUM!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 t="e">
        <f t="shared" si="26"/>
        <v>#NUM!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 t="e">
        <f t="shared" si="26"/>
        <v>#NUM!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 t="e">
        <f t="shared" si="26"/>
        <v>#NUM!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 t="e">
        <f t="shared" si="26"/>
        <v>#NUM!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 t="e">
        <f t="shared" si="26"/>
        <v>#NUM!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 t="e">
        <f t="shared" si="26"/>
        <v>#NUM!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 t="e">
        <f t="shared" si="26"/>
        <v>#NUM!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 t="e">
        <f t="shared" si="26"/>
        <v>#NUM!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 t="e">
        <f t="shared" si="26"/>
        <v>#NUM!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 t="e">
        <f t="shared" si="26"/>
        <v>#NUM!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 t="e">
        <f t="shared" si="26"/>
        <v>#NUM!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 t="e">
        <f t="shared" si="26"/>
        <v>#NUM!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 t="e">
        <f t="shared" si="26"/>
        <v>#NUM!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 t="e">
        <f t="shared" si="26"/>
        <v>#NUM!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 t="e">
        <f t="shared" si="26"/>
        <v>#NUM!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 t="e">
        <f t="shared" si="26"/>
        <v>#NUM!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 t="e">
        <f t="shared" si="26"/>
        <v>#NUM!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 t="e">
        <f t="shared" si="26"/>
        <v>#NUM!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 t="e">
        <f t="shared" si="26"/>
        <v>#NUM!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 t="e">
        <f t="shared" si="26"/>
        <v>#NUM!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 t="e">
        <f t="shared" si="26"/>
        <v>#NUM!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 t="e">
        <f t="shared" ref="H1415:H1478" si="27">$D$8+$D$9*_xlfn.NORM.INV(D1412,$D$6,1)/SQRT(_xlfn.CHISQ.INV(G1415,$D$7)/$D$7)</f>
        <v>#NUM!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 t="e">
        <f t="shared" si="27"/>
        <v>#NUM!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 t="e">
        <f t="shared" si="27"/>
        <v>#NUM!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 t="e">
        <f t="shared" si="27"/>
        <v>#NUM!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 t="e">
        <f t="shared" si="27"/>
        <v>#NUM!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 t="e">
        <f t="shared" si="27"/>
        <v>#NUM!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 t="e">
        <f t="shared" si="27"/>
        <v>#NUM!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 t="e">
        <f t="shared" si="27"/>
        <v>#NUM!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 t="e">
        <f t="shared" si="27"/>
        <v>#NUM!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 t="e">
        <f t="shared" si="27"/>
        <v>#NUM!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 t="e">
        <f t="shared" si="27"/>
        <v>#NUM!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 t="e">
        <f t="shared" si="27"/>
        <v>#NUM!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 t="e">
        <f t="shared" si="27"/>
        <v>#NUM!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 t="e">
        <f t="shared" si="27"/>
        <v>#NUM!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 t="e">
        <f t="shared" si="27"/>
        <v>#NUM!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 t="e">
        <f t="shared" si="27"/>
        <v>#NUM!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 t="e">
        <f t="shared" si="27"/>
        <v>#NUM!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 t="e">
        <f t="shared" si="27"/>
        <v>#NUM!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 t="e">
        <f t="shared" si="27"/>
        <v>#NUM!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 t="e">
        <f t="shared" si="27"/>
        <v>#NUM!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 t="e">
        <f t="shared" si="27"/>
        <v>#NUM!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 t="e">
        <f t="shared" si="27"/>
        <v>#NUM!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 t="e">
        <f t="shared" si="27"/>
        <v>#NUM!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 t="e">
        <f t="shared" si="27"/>
        <v>#NUM!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 t="e">
        <f t="shared" si="27"/>
        <v>#NUM!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 t="e">
        <f t="shared" si="27"/>
        <v>#NUM!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 t="e">
        <f t="shared" si="27"/>
        <v>#NUM!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 t="e">
        <f t="shared" si="27"/>
        <v>#NUM!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 t="e">
        <f t="shared" si="27"/>
        <v>#NUM!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 t="e">
        <f t="shared" si="27"/>
        <v>#NUM!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 t="e">
        <f t="shared" si="27"/>
        <v>#NUM!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 t="e">
        <f t="shared" si="27"/>
        <v>#NUM!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 t="e">
        <f t="shared" si="27"/>
        <v>#NUM!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 t="e">
        <f t="shared" si="27"/>
        <v>#NUM!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 t="e">
        <f t="shared" si="27"/>
        <v>#NUM!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 t="e">
        <f t="shared" si="27"/>
        <v>#NUM!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 t="e">
        <f t="shared" si="27"/>
        <v>#NUM!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 t="e">
        <f t="shared" si="27"/>
        <v>#NUM!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 t="e">
        <f t="shared" si="27"/>
        <v>#NUM!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 t="e">
        <f t="shared" si="27"/>
        <v>#NUM!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 t="e">
        <f t="shared" si="27"/>
        <v>#NUM!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 t="e">
        <f t="shared" si="27"/>
        <v>#NUM!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 t="e">
        <f t="shared" si="27"/>
        <v>#NUM!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 t="e">
        <f t="shared" si="27"/>
        <v>#NUM!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 t="e">
        <f t="shared" si="27"/>
        <v>#NUM!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 t="e">
        <f t="shared" si="27"/>
        <v>#NUM!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 t="e">
        <f t="shared" si="27"/>
        <v>#NUM!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 t="e">
        <f t="shared" si="27"/>
        <v>#NUM!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 t="e">
        <f t="shared" si="27"/>
        <v>#NUM!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 t="e">
        <f t="shared" si="27"/>
        <v>#NUM!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 t="e">
        <f t="shared" si="27"/>
        <v>#NUM!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 t="e">
        <f t="shared" si="27"/>
        <v>#NUM!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 t="e">
        <f t="shared" si="27"/>
        <v>#NUM!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 t="e">
        <f t="shared" si="27"/>
        <v>#NUM!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 t="e">
        <f t="shared" si="27"/>
        <v>#NUM!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 t="e">
        <f t="shared" si="27"/>
        <v>#NUM!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 t="e">
        <f t="shared" si="27"/>
        <v>#NUM!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 t="e">
        <f t="shared" si="27"/>
        <v>#NUM!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 t="e">
        <f t="shared" si="27"/>
        <v>#NUM!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 t="e">
        <f t="shared" si="27"/>
        <v>#NUM!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 t="e">
        <f t="shared" si="27"/>
        <v>#NUM!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 t="e">
        <f t="shared" si="27"/>
        <v>#NUM!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 t="e">
        <f t="shared" si="27"/>
        <v>#NUM!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 t="e">
        <f t="shared" si="27"/>
        <v>#NUM!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 t="e">
        <f t="shared" ref="H1479:H1542" si="28">$D$8+$D$9*_xlfn.NORM.INV(D1476,$D$6,1)/SQRT(_xlfn.CHISQ.INV(G1479,$D$7)/$D$7)</f>
        <v>#NUM!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 t="e">
        <f t="shared" si="28"/>
        <v>#NUM!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 t="e">
        <f t="shared" si="28"/>
        <v>#NUM!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 t="e">
        <f t="shared" si="28"/>
        <v>#NUM!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 t="e">
        <f t="shared" si="28"/>
        <v>#NUM!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 t="e">
        <f t="shared" si="28"/>
        <v>#NUM!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 t="e">
        <f t="shared" si="28"/>
        <v>#NUM!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 t="e">
        <f t="shared" si="28"/>
        <v>#NUM!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 t="e">
        <f t="shared" si="28"/>
        <v>#NUM!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 t="e">
        <f t="shared" si="28"/>
        <v>#NUM!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 t="e">
        <f t="shared" si="28"/>
        <v>#NUM!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 t="e">
        <f t="shared" si="28"/>
        <v>#NUM!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 t="e">
        <f t="shared" si="28"/>
        <v>#NUM!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 t="e">
        <f t="shared" si="28"/>
        <v>#NUM!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 t="e">
        <f t="shared" si="28"/>
        <v>#NUM!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 t="e">
        <f t="shared" si="28"/>
        <v>#NUM!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 t="e">
        <f t="shared" si="28"/>
        <v>#NUM!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 t="e">
        <f t="shared" si="28"/>
        <v>#NUM!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 t="e">
        <f t="shared" si="28"/>
        <v>#NUM!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 t="e">
        <f t="shared" si="28"/>
        <v>#NUM!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 t="e">
        <f t="shared" si="28"/>
        <v>#NUM!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 t="e">
        <f t="shared" si="28"/>
        <v>#NUM!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 t="e">
        <f t="shared" si="28"/>
        <v>#NUM!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 t="e">
        <f t="shared" si="28"/>
        <v>#NUM!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 t="e">
        <f t="shared" si="28"/>
        <v>#NUM!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 t="e">
        <f t="shared" si="28"/>
        <v>#NUM!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 t="e">
        <f t="shared" si="28"/>
        <v>#NUM!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 t="e">
        <f t="shared" si="28"/>
        <v>#NUM!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 t="e">
        <f t="shared" si="28"/>
        <v>#NUM!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 t="e">
        <f t="shared" si="28"/>
        <v>#NUM!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 t="e">
        <f t="shared" si="28"/>
        <v>#NUM!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 t="e">
        <f t="shared" si="28"/>
        <v>#NUM!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 t="e">
        <f t="shared" si="28"/>
        <v>#NUM!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 t="e">
        <f t="shared" si="28"/>
        <v>#NUM!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 t="e">
        <f t="shared" si="28"/>
        <v>#NUM!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 t="e">
        <f t="shared" si="28"/>
        <v>#NUM!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 t="e">
        <f t="shared" si="28"/>
        <v>#NUM!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 t="e">
        <f t="shared" si="28"/>
        <v>#NUM!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 t="e">
        <f t="shared" si="28"/>
        <v>#NUM!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 t="e">
        <f t="shared" si="28"/>
        <v>#NUM!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 t="e">
        <f t="shared" si="28"/>
        <v>#NUM!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 t="e">
        <f t="shared" si="28"/>
        <v>#NUM!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 t="e">
        <f t="shared" si="28"/>
        <v>#NUM!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 t="e">
        <f t="shared" si="28"/>
        <v>#NUM!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 t="e">
        <f t="shared" si="28"/>
        <v>#NUM!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 t="e">
        <f t="shared" si="28"/>
        <v>#NUM!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 t="e">
        <f t="shared" si="28"/>
        <v>#NUM!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 t="e">
        <f t="shared" si="28"/>
        <v>#NUM!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 t="e">
        <f t="shared" si="28"/>
        <v>#NUM!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 t="e">
        <f t="shared" si="28"/>
        <v>#NUM!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 t="e">
        <f t="shared" si="28"/>
        <v>#NUM!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 t="e">
        <f t="shared" si="28"/>
        <v>#NUM!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 t="e">
        <f t="shared" si="28"/>
        <v>#NUM!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 t="e">
        <f t="shared" si="28"/>
        <v>#NUM!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 t="e">
        <f t="shared" si="28"/>
        <v>#NUM!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 t="e">
        <f t="shared" si="28"/>
        <v>#NUM!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 t="e">
        <f t="shared" si="28"/>
        <v>#NUM!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 t="e">
        <f t="shared" si="28"/>
        <v>#NUM!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 t="e">
        <f t="shared" si="28"/>
        <v>#NUM!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 t="e">
        <f t="shared" si="28"/>
        <v>#NUM!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 t="e">
        <f t="shared" si="28"/>
        <v>#NUM!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 t="e">
        <f t="shared" si="28"/>
        <v>#NUM!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 t="e">
        <f t="shared" si="28"/>
        <v>#NUM!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 t="e">
        <f t="shared" si="28"/>
        <v>#NUM!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 t="e">
        <f t="shared" ref="H1543:H1606" si="29">$D$8+$D$9*_xlfn.NORM.INV(D1540,$D$6,1)/SQRT(_xlfn.CHISQ.INV(G1543,$D$7)/$D$7)</f>
        <v>#NUM!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 t="e">
        <f t="shared" si="29"/>
        <v>#NUM!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 t="e">
        <f t="shared" si="29"/>
        <v>#NUM!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 t="e">
        <f t="shared" si="29"/>
        <v>#NUM!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 t="e">
        <f t="shared" si="29"/>
        <v>#NUM!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 t="e">
        <f t="shared" si="29"/>
        <v>#NUM!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 t="e">
        <f t="shared" si="29"/>
        <v>#NUM!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 t="e">
        <f t="shared" si="29"/>
        <v>#NUM!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 t="e">
        <f t="shared" si="29"/>
        <v>#NUM!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 t="e">
        <f t="shared" si="29"/>
        <v>#NUM!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 t="e">
        <f t="shared" si="29"/>
        <v>#NUM!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 t="e">
        <f t="shared" si="29"/>
        <v>#NUM!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 t="e">
        <f t="shared" si="29"/>
        <v>#NUM!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 t="e">
        <f t="shared" si="29"/>
        <v>#NUM!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 t="e">
        <f t="shared" si="29"/>
        <v>#NUM!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 t="e">
        <f t="shared" si="29"/>
        <v>#NUM!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 t="e">
        <f t="shared" si="29"/>
        <v>#NUM!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 t="e">
        <f t="shared" si="29"/>
        <v>#NUM!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 t="e">
        <f t="shared" si="29"/>
        <v>#NUM!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 t="e">
        <f t="shared" si="29"/>
        <v>#NUM!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 t="e">
        <f t="shared" si="29"/>
        <v>#NUM!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 t="e">
        <f t="shared" si="29"/>
        <v>#NUM!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 t="e">
        <f t="shared" si="29"/>
        <v>#NUM!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 t="e">
        <f t="shared" si="29"/>
        <v>#NUM!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 t="e">
        <f t="shared" si="29"/>
        <v>#NUM!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 t="e">
        <f t="shared" si="29"/>
        <v>#NUM!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 t="e">
        <f t="shared" si="29"/>
        <v>#NUM!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 t="e">
        <f t="shared" si="29"/>
        <v>#NUM!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 t="e">
        <f t="shared" si="29"/>
        <v>#NUM!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 t="e">
        <f t="shared" si="29"/>
        <v>#NUM!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 t="e">
        <f t="shared" si="29"/>
        <v>#NUM!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 t="e">
        <f t="shared" si="29"/>
        <v>#NUM!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 t="e">
        <f t="shared" si="29"/>
        <v>#NUM!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 t="e">
        <f t="shared" si="29"/>
        <v>#NUM!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 t="e">
        <f t="shared" si="29"/>
        <v>#NUM!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 t="e">
        <f t="shared" si="29"/>
        <v>#NUM!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 t="e">
        <f t="shared" si="29"/>
        <v>#NUM!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 t="e">
        <f t="shared" si="29"/>
        <v>#NUM!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 t="e">
        <f t="shared" si="29"/>
        <v>#NUM!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 t="e">
        <f t="shared" si="29"/>
        <v>#NUM!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 t="e">
        <f t="shared" si="29"/>
        <v>#NUM!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 t="e">
        <f t="shared" si="29"/>
        <v>#NUM!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 t="e">
        <f t="shared" si="29"/>
        <v>#NUM!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 t="e">
        <f t="shared" si="29"/>
        <v>#NUM!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 t="e">
        <f t="shared" si="29"/>
        <v>#NUM!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 t="e">
        <f t="shared" si="29"/>
        <v>#NUM!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 t="e">
        <f t="shared" si="29"/>
        <v>#NUM!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 t="e">
        <f t="shared" si="29"/>
        <v>#NUM!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 t="e">
        <f t="shared" si="29"/>
        <v>#NUM!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 t="e">
        <f t="shared" si="29"/>
        <v>#NUM!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 t="e">
        <f t="shared" si="29"/>
        <v>#NUM!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 t="e">
        <f t="shared" si="29"/>
        <v>#NUM!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 t="e">
        <f t="shared" si="29"/>
        <v>#NUM!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 t="e">
        <f t="shared" si="29"/>
        <v>#NUM!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 t="e">
        <f t="shared" si="29"/>
        <v>#NUM!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 t="e">
        <f t="shared" si="29"/>
        <v>#NUM!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 t="e">
        <f t="shared" si="29"/>
        <v>#NUM!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 t="e">
        <f t="shared" si="29"/>
        <v>#NUM!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 t="e">
        <f t="shared" si="29"/>
        <v>#NUM!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 t="e">
        <f t="shared" si="29"/>
        <v>#NUM!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 t="e">
        <f t="shared" si="29"/>
        <v>#NUM!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 t="e">
        <f t="shared" si="29"/>
        <v>#NUM!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 t="e">
        <f t="shared" si="29"/>
        <v>#NUM!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 t="e">
        <f t="shared" si="29"/>
        <v>#NUM!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 t="e">
        <f t="shared" ref="H1607:H1670" si="30">$D$8+$D$9*_xlfn.NORM.INV(D1604,$D$6,1)/SQRT(_xlfn.CHISQ.INV(G1607,$D$7)/$D$7)</f>
        <v>#NUM!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 t="e">
        <f t="shared" si="30"/>
        <v>#NUM!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 t="e">
        <f t="shared" si="30"/>
        <v>#NUM!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 t="e">
        <f t="shared" si="30"/>
        <v>#NUM!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 t="e">
        <f t="shared" si="30"/>
        <v>#NUM!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 t="e">
        <f t="shared" si="30"/>
        <v>#NUM!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 t="e">
        <f t="shared" si="30"/>
        <v>#NUM!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 t="e">
        <f t="shared" si="30"/>
        <v>#NUM!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 t="e">
        <f t="shared" si="30"/>
        <v>#NUM!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 t="e">
        <f t="shared" si="30"/>
        <v>#NUM!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 t="e">
        <f t="shared" si="30"/>
        <v>#NUM!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 t="e">
        <f t="shared" si="30"/>
        <v>#NUM!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 t="e">
        <f t="shared" si="30"/>
        <v>#NUM!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 t="e">
        <f t="shared" si="30"/>
        <v>#NUM!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 t="e">
        <f t="shared" si="30"/>
        <v>#NUM!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 t="e">
        <f t="shared" si="30"/>
        <v>#NUM!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 t="e">
        <f t="shared" si="30"/>
        <v>#NUM!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 t="e">
        <f t="shared" si="30"/>
        <v>#NUM!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 t="e">
        <f t="shared" si="30"/>
        <v>#NUM!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 t="e">
        <f t="shared" si="30"/>
        <v>#NUM!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 t="e">
        <f t="shared" si="30"/>
        <v>#NUM!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 t="e">
        <f t="shared" si="30"/>
        <v>#NUM!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 t="e">
        <f t="shared" si="30"/>
        <v>#NUM!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 t="e">
        <f t="shared" si="30"/>
        <v>#NUM!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 t="e">
        <f t="shared" si="30"/>
        <v>#NUM!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 t="e">
        <f t="shared" si="30"/>
        <v>#NUM!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 t="e">
        <f t="shared" si="30"/>
        <v>#NUM!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 t="e">
        <f t="shared" si="30"/>
        <v>#NUM!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 t="e">
        <f t="shared" si="30"/>
        <v>#NUM!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 t="e">
        <f t="shared" si="30"/>
        <v>#NUM!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 t="e">
        <f t="shared" si="30"/>
        <v>#NUM!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 t="e">
        <f t="shared" si="30"/>
        <v>#NUM!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 t="e">
        <f t="shared" si="30"/>
        <v>#NUM!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 t="e">
        <f t="shared" si="30"/>
        <v>#NUM!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 t="e">
        <f t="shared" si="30"/>
        <v>#NUM!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 t="e">
        <f t="shared" si="30"/>
        <v>#NUM!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 t="e">
        <f t="shared" si="30"/>
        <v>#NUM!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 t="e">
        <f t="shared" si="30"/>
        <v>#NUM!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 t="e">
        <f t="shared" si="30"/>
        <v>#NUM!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 t="e">
        <f t="shared" si="30"/>
        <v>#NUM!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 t="e">
        <f t="shared" si="30"/>
        <v>#NUM!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 t="e">
        <f t="shared" si="30"/>
        <v>#NUM!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 t="e">
        <f t="shared" si="30"/>
        <v>#NUM!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 t="e">
        <f t="shared" si="30"/>
        <v>#NUM!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 t="e">
        <f t="shared" si="30"/>
        <v>#NUM!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 t="e">
        <f t="shared" si="30"/>
        <v>#NUM!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 t="e">
        <f t="shared" si="30"/>
        <v>#NUM!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 t="e">
        <f t="shared" si="30"/>
        <v>#NUM!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 t="e">
        <f t="shared" si="30"/>
        <v>#NUM!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 t="e">
        <f t="shared" si="30"/>
        <v>#NUM!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 t="e">
        <f t="shared" si="30"/>
        <v>#NUM!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 t="e">
        <f t="shared" si="30"/>
        <v>#NUM!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 t="e">
        <f t="shared" si="30"/>
        <v>#NUM!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 t="e">
        <f t="shared" si="30"/>
        <v>#NUM!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 t="e">
        <f t="shared" si="30"/>
        <v>#NUM!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 t="e">
        <f t="shared" si="30"/>
        <v>#NUM!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 t="e">
        <f t="shared" si="30"/>
        <v>#NUM!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 t="e">
        <f t="shared" si="30"/>
        <v>#NUM!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 t="e">
        <f t="shared" si="30"/>
        <v>#NUM!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 t="e">
        <f t="shared" si="30"/>
        <v>#NUM!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 t="e">
        <f t="shared" si="30"/>
        <v>#NUM!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 t="e">
        <f t="shared" si="30"/>
        <v>#NUM!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 t="e">
        <f t="shared" si="30"/>
        <v>#NUM!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 t="e">
        <f t="shared" si="30"/>
        <v>#NUM!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 t="e">
        <f t="shared" ref="H1671:H1734" si="31">$D$8+$D$9*_xlfn.NORM.INV(D1668,$D$6,1)/SQRT(_xlfn.CHISQ.INV(G1671,$D$7)/$D$7)</f>
        <v>#NUM!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 t="e">
        <f t="shared" si="31"/>
        <v>#NUM!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 t="e">
        <f t="shared" si="31"/>
        <v>#NUM!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 t="e">
        <f t="shared" si="31"/>
        <v>#NUM!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 t="e">
        <f t="shared" si="31"/>
        <v>#NUM!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 t="e">
        <f t="shared" si="31"/>
        <v>#NUM!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 t="e">
        <f t="shared" si="31"/>
        <v>#NUM!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 t="e">
        <f t="shared" si="31"/>
        <v>#NUM!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 t="e">
        <f t="shared" si="31"/>
        <v>#NUM!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 t="e">
        <f t="shared" si="31"/>
        <v>#NUM!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 t="e">
        <f t="shared" si="31"/>
        <v>#NUM!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 t="e">
        <f t="shared" si="31"/>
        <v>#NUM!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 t="e">
        <f t="shared" si="31"/>
        <v>#NUM!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 t="e">
        <f t="shared" si="31"/>
        <v>#NUM!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 t="e">
        <f t="shared" si="31"/>
        <v>#NUM!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 t="e">
        <f t="shared" si="31"/>
        <v>#NUM!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 t="e">
        <f t="shared" si="31"/>
        <v>#NUM!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 t="e">
        <f t="shared" si="31"/>
        <v>#NUM!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 t="e">
        <f t="shared" si="31"/>
        <v>#NUM!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 t="e">
        <f t="shared" si="31"/>
        <v>#NUM!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 t="e">
        <f t="shared" si="31"/>
        <v>#NUM!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 t="e">
        <f t="shared" si="31"/>
        <v>#NUM!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 t="e">
        <f t="shared" si="31"/>
        <v>#NUM!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 t="e">
        <f t="shared" si="31"/>
        <v>#NUM!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 t="e">
        <f t="shared" si="31"/>
        <v>#NUM!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 t="e">
        <f t="shared" si="31"/>
        <v>#NUM!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 t="e">
        <f t="shared" si="31"/>
        <v>#NUM!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 t="e">
        <f t="shared" si="31"/>
        <v>#NUM!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 t="e">
        <f t="shared" si="31"/>
        <v>#NUM!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 t="e">
        <f t="shared" si="31"/>
        <v>#NUM!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 t="e">
        <f t="shared" si="31"/>
        <v>#NUM!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 t="e">
        <f t="shared" si="31"/>
        <v>#NUM!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 t="e">
        <f t="shared" si="31"/>
        <v>#NUM!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 t="e">
        <f t="shared" si="31"/>
        <v>#NUM!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 t="e">
        <f t="shared" si="31"/>
        <v>#NUM!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 t="e">
        <f t="shared" si="31"/>
        <v>#NUM!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 t="e">
        <f t="shared" si="31"/>
        <v>#NUM!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 t="e">
        <f t="shared" si="31"/>
        <v>#NUM!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 t="e">
        <f t="shared" si="31"/>
        <v>#NUM!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 t="e">
        <f t="shared" si="31"/>
        <v>#NUM!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 t="e">
        <f t="shared" si="31"/>
        <v>#NUM!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 t="e">
        <f t="shared" si="31"/>
        <v>#NUM!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 t="e">
        <f t="shared" si="31"/>
        <v>#NUM!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 t="e">
        <f t="shared" si="31"/>
        <v>#NUM!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 t="e">
        <f t="shared" si="31"/>
        <v>#NUM!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 t="e">
        <f t="shared" si="31"/>
        <v>#NUM!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 t="e">
        <f t="shared" si="31"/>
        <v>#NUM!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 t="e">
        <f t="shared" si="31"/>
        <v>#NUM!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 t="e">
        <f t="shared" si="31"/>
        <v>#NUM!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 t="e">
        <f t="shared" si="31"/>
        <v>#NUM!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 t="e">
        <f t="shared" si="31"/>
        <v>#NUM!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 t="e">
        <f t="shared" si="31"/>
        <v>#NUM!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 t="e">
        <f t="shared" si="31"/>
        <v>#NUM!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 t="e">
        <f t="shared" si="31"/>
        <v>#NUM!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 t="e">
        <f t="shared" si="31"/>
        <v>#NUM!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 t="e">
        <f t="shared" si="31"/>
        <v>#NUM!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 t="e">
        <f t="shared" si="31"/>
        <v>#NUM!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 t="e">
        <f t="shared" si="31"/>
        <v>#NUM!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 t="e">
        <f t="shared" si="31"/>
        <v>#NUM!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 t="e">
        <f t="shared" si="31"/>
        <v>#NUM!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 t="e">
        <f t="shared" si="31"/>
        <v>#NUM!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 t="e">
        <f t="shared" si="31"/>
        <v>#NUM!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 t="e">
        <f t="shared" si="31"/>
        <v>#NUM!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 t="e">
        <f t="shared" si="31"/>
        <v>#NUM!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 t="e">
        <f t="shared" ref="H1735:H1798" si="32">$D$8+$D$9*_xlfn.NORM.INV(D1732,$D$6,1)/SQRT(_xlfn.CHISQ.INV(G1735,$D$7)/$D$7)</f>
        <v>#NUM!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 t="e">
        <f t="shared" si="32"/>
        <v>#NUM!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 t="e">
        <f t="shared" si="32"/>
        <v>#NUM!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 t="e">
        <f t="shared" si="32"/>
        <v>#NUM!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 t="e">
        <f t="shared" si="32"/>
        <v>#NUM!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 t="e">
        <f t="shared" si="32"/>
        <v>#NUM!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 t="e">
        <f t="shared" si="32"/>
        <v>#NUM!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 t="e">
        <f t="shared" si="32"/>
        <v>#NUM!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 t="e">
        <f t="shared" si="32"/>
        <v>#NUM!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 t="e">
        <f t="shared" si="32"/>
        <v>#NUM!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 t="e">
        <f t="shared" si="32"/>
        <v>#NUM!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 t="e">
        <f t="shared" si="32"/>
        <v>#NUM!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 t="e">
        <f t="shared" si="32"/>
        <v>#NUM!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 t="e">
        <f t="shared" si="32"/>
        <v>#NUM!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 t="e">
        <f t="shared" si="32"/>
        <v>#NUM!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 t="e">
        <f t="shared" si="32"/>
        <v>#NUM!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 t="e">
        <f t="shared" si="32"/>
        <v>#NUM!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 t="e">
        <f t="shared" si="32"/>
        <v>#NUM!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 t="e">
        <f t="shared" si="32"/>
        <v>#NUM!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 t="e">
        <f t="shared" si="32"/>
        <v>#NUM!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 t="e">
        <f t="shared" si="32"/>
        <v>#NUM!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 t="e">
        <f t="shared" si="32"/>
        <v>#NUM!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 t="e">
        <f t="shared" si="32"/>
        <v>#NUM!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 t="e">
        <f t="shared" si="32"/>
        <v>#NUM!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 t="e">
        <f t="shared" si="32"/>
        <v>#NUM!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 t="e">
        <f t="shared" si="32"/>
        <v>#NUM!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 t="e">
        <f t="shared" si="32"/>
        <v>#NUM!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 t="e">
        <f t="shared" si="32"/>
        <v>#NUM!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 t="e">
        <f t="shared" si="32"/>
        <v>#NUM!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 t="e">
        <f t="shared" si="32"/>
        <v>#NUM!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 t="e">
        <f t="shared" si="32"/>
        <v>#NUM!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 t="e">
        <f t="shared" si="32"/>
        <v>#NUM!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 t="e">
        <f t="shared" si="32"/>
        <v>#NUM!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 t="e">
        <f t="shared" si="32"/>
        <v>#NUM!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 t="e">
        <f t="shared" si="32"/>
        <v>#NUM!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 t="e">
        <f t="shared" si="32"/>
        <v>#NUM!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 t="e">
        <f t="shared" si="32"/>
        <v>#NUM!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 t="e">
        <f t="shared" si="32"/>
        <v>#NUM!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 t="e">
        <f t="shared" si="32"/>
        <v>#NUM!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 t="e">
        <f t="shared" si="32"/>
        <v>#NUM!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 t="e">
        <f t="shared" si="32"/>
        <v>#NUM!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 t="e">
        <f t="shared" si="32"/>
        <v>#NUM!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 t="e">
        <f t="shared" si="32"/>
        <v>#NUM!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 t="e">
        <f t="shared" si="32"/>
        <v>#NUM!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 t="e">
        <f t="shared" si="32"/>
        <v>#NUM!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 t="e">
        <f t="shared" si="32"/>
        <v>#NUM!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 t="e">
        <f t="shared" si="32"/>
        <v>#NUM!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 t="e">
        <f t="shared" si="32"/>
        <v>#NUM!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 t="e">
        <f t="shared" si="32"/>
        <v>#NUM!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 t="e">
        <f t="shared" si="32"/>
        <v>#NUM!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 t="e">
        <f t="shared" si="32"/>
        <v>#NUM!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 t="e">
        <f t="shared" si="32"/>
        <v>#NUM!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 t="e">
        <f t="shared" si="32"/>
        <v>#NUM!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 t="e">
        <f t="shared" si="32"/>
        <v>#NUM!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 t="e">
        <f t="shared" si="32"/>
        <v>#NUM!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 t="e">
        <f t="shared" si="32"/>
        <v>#NUM!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 t="e">
        <f t="shared" si="32"/>
        <v>#NUM!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 t="e">
        <f t="shared" si="32"/>
        <v>#NUM!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 t="e">
        <f t="shared" si="32"/>
        <v>#NUM!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 t="e">
        <f t="shared" si="32"/>
        <v>#NUM!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 t="e">
        <f t="shared" si="32"/>
        <v>#NUM!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 t="e">
        <f t="shared" si="32"/>
        <v>#NUM!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 t="e">
        <f t="shared" si="32"/>
        <v>#NUM!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 t="e">
        <f t="shared" si="32"/>
        <v>#NUM!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 t="e">
        <f t="shared" ref="H1799:H1862" si="33">$D$8+$D$9*_xlfn.NORM.INV(D1796,$D$6,1)/SQRT(_xlfn.CHISQ.INV(G1799,$D$7)/$D$7)</f>
        <v>#NUM!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 t="e">
        <f t="shared" si="33"/>
        <v>#NUM!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 t="e">
        <f t="shared" si="33"/>
        <v>#NUM!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 t="e">
        <f t="shared" si="33"/>
        <v>#NUM!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 t="e">
        <f t="shared" si="33"/>
        <v>#NUM!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 t="e">
        <f t="shared" si="33"/>
        <v>#NUM!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 t="e">
        <f t="shared" si="33"/>
        <v>#NUM!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 t="e">
        <f t="shared" si="33"/>
        <v>#NUM!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 t="e">
        <f t="shared" si="33"/>
        <v>#NUM!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 t="e">
        <f t="shared" si="33"/>
        <v>#NUM!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 t="e">
        <f t="shared" si="33"/>
        <v>#NUM!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 t="e">
        <f t="shared" si="33"/>
        <v>#NUM!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 t="e">
        <f t="shared" si="33"/>
        <v>#NUM!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 t="e">
        <f t="shared" si="33"/>
        <v>#NUM!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 t="e">
        <f t="shared" si="33"/>
        <v>#NUM!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 t="e">
        <f t="shared" si="33"/>
        <v>#NUM!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 t="e">
        <f t="shared" si="33"/>
        <v>#NUM!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 t="e">
        <f t="shared" si="33"/>
        <v>#NUM!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 t="e">
        <f t="shared" si="33"/>
        <v>#NUM!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 t="e">
        <f t="shared" si="33"/>
        <v>#NUM!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 t="e">
        <f t="shared" si="33"/>
        <v>#NUM!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 t="e">
        <f t="shared" si="33"/>
        <v>#NUM!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 t="e">
        <f t="shared" si="33"/>
        <v>#NUM!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 t="e">
        <f t="shared" si="33"/>
        <v>#NUM!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 t="e">
        <f t="shared" si="33"/>
        <v>#NUM!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 t="e">
        <f t="shared" si="33"/>
        <v>#NUM!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 t="e">
        <f t="shared" si="33"/>
        <v>#NUM!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 t="e">
        <f t="shared" si="33"/>
        <v>#NUM!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 t="e">
        <f t="shared" si="33"/>
        <v>#NUM!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 t="e">
        <f t="shared" si="33"/>
        <v>#NUM!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 t="e">
        <f t="shared" si="33"/>
        <v>#NUM!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 t="e">
        <f t="shared" si="33"/>
        <v>#NUM!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 t="e">
        <f t="shared" si="33"/>
        <v>#NUM!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 t="e">
        <f t="shared" si="33"/>
        <v>#NUM!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 t="e">
        <f t="shared" si="33"/>
        <v>#NUM!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 t="e">
        <f t="shared" si="33"/>
        <v>#NUM!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 t="e">
        <f t="shared" si="33"/>
        <v>#NUM!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 t="e">
        <f t="shared" si="33"/>
        <v>#NUM!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 t="e">
        <f t="shared" si="33"/>
        <v>#NUM!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 t="e">
        <f t="shared" si="33"/>
        <v>#NUM!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 t="e">
        <f t="shared" si="33"/>
        <v>#NUM!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 t="e">
        <f t="shared" si="33"/>
        <v>#NUM!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 t="e">
        <f t="shared" si="33"/>
        <v>#NUM!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 t="e">
        <f t="shared" si="33"/>
        <v>#NUM!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 t="e">
        <f t="shared" si="33"/>
        <v>#NUM!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 t="e">
        <f t="shared" si="33"/>
        <v>#NUM!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 t="e">
        <f t="shared" si="33"/>
        <v>#NUM!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 t="e">
        <f t="shared" si="33"/>
        <v>#NUM!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 t="e">
        <f t="shared" si="33"/>
        <v>#NUM!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 t="e">
        <f t="shared" si="33"/>
        <v>#NUM!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 t="e">
        <f t="shared" si="33"/>
        <v>#NUM!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 t="e">
        <f t="shared" si="33"/>
        <v>#NUM!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 t="e">
        <f t="shared" si="33"/>
        <v>#NUM!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 t="e">
        <f t="shared" si="33"/>
        <v>#NUM!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 t="e">
        <f t="shared" si="33"/>
        <v>#NUM!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 t="e">
        <f t="shared" si="33"/>
        <v>#NUM!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 t="e">
        <f t="shared" si="33"/>
        <v>#NUM!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 t="e">
        <f t="shared" si="33"/>
        <v>#NUM!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 t="e">
        <f t="shared" si="33"/>
        <v>#NUM!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 t="e">
        <f t="shared" si="33"/>
        <v>#NUM!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 t="e">
        <f t="shared" si="33"/>
        <v>#NUM!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 t="e">
        <f t="shared" si="33"/>
        <v>#NUM!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 t="e">
        <f t="shared" si="33"/>
        <v>#NUM!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 t="e">
        <f t="shared" si="33"/>
        <v>#NUM!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 t="e">
        <f t="shared" ref="H1863:H1926" si="34">$D$8+$D$9*_xlfn.NORM.INV(D1860,$D$6,1)/SQRT(_xlfn.CHISQ.INV(G1863,$D$7)/$D$7)</f>
        <v>#NUM!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 t="e">
        <f t="shared" si="34"/>
        <v>#NUM!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 t="e">
        <f t="shared" si="34"/>
        <v>#NUM!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 t="e">
        <f t="shared" si="34"/>
        <v>#NUM!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 t="e">
        <f t="shared" si="34"/>
        <v>#NUM!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 t="e">
        <f t="shared" si="34"/>
        <v>#NUM!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 t="e">
        <f t="shared" si="34"/>
        <v>#NUM!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 t="e">
        <f t="shared" si="34"/>
        <v>#NUM!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 t="e">
        <f t="shared" si="34"/>
        <v>#NUM!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 t="e">
        <f t="shared" si="34"/>
        <v>#NUM!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 t="e">
        <f t="shared" si="34"/>
        <v>#NUM!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 t="e">
        <f t="shared" si="34"/>
        <v>#NUM!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 t="e">
        <f t="shared" si="34"/>
        <v>#NUM!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 t="e">
        <f t="shared" si="34"/>
        <v>#NUM!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 t="e">
        <f t="shared" si="34"/>
        <v>#NUM!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 t="e">
        <f t="shared" si="34"/>
        <v>#NUM!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 t="e">
        <f t="shared" si="34"/>
        <v>#NUM!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 t="e">
        <f t="shared" si="34"/>
        <v>#NUM!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 t="e">
        <f t="shared" si="34"/>
        <v>#NUM!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 t="e">
        <f t="shared" si="34"/>
        <v>#NUM!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 t="e">
        <f t="shared" si="34"/>
        <v>#NUM!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 t="e">
        <f t="shared" si="34"/>
        <v>#NUM!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 t="e">
        <f t="shared" si="34"/>
        <v>#NUM!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 t="e">
        <f t="shared" si="34"/>
        <v>#NUM!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 t="e">
        <f t="shared" si="34"/>
        <v>#NUM!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 t="e">
        <f t="shared" si="34"/>
        <v>#NUM!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 t="e">
        <f t="shared" si="34"/>
        <v>#NUM!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 t="e">
        <f t="shared" si="34"/>
        <v>#NUM!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 t="e">
        <f t="shared" si="34"/>
        <v>#NUM!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 t="e">
        <f t="shared" si="34"/>
        <v>#NUM!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 t="e">
        <f t="shared" si="34"/>
        <v>#NUM!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 t="e">
        <f t="shared" si="34"/>
        <v>#NUM!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 t="e">
        <f t="shared" si="34"/>
        <v>#NUM!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 t="e">
        <f t="shared" si="34"/>
        <v>#NUM!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 t="e">
        <f t="shared" si="34"/>
        <v>#NUM!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 t="e">
        <f t="shared" si="34"/>
        <v>#NUM!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 t="e">
        <f t="shared" si="34"/>
        <v>#NUM!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 t="e">
        <f t="shared" si="34"/>
        <v>#NUM!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 t="e">
        <f t="shared" si="34"/>
        <v>#NUM!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 t="e">
        <f t="shared" si="34"/>
        <v>#NUM!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 t="e">
        <f t="shared" si="34"/>
        <v>#NUM!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 t="e">
        <f t="shared" si="34"/>
        <v>#NUM!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 t="e">
        <f t="shared" si="34"/>
        <v>#NUM!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 t="e">
        <f t="shared" si="34"/>
        <v>#NUM!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 t="e">
        <f t="shared" si="34"/>
        <v>#NUM!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 t="e">
        <f t="shared" si="34"/>
        <v>#NUM!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 t="e">
        <f t="shared" si="34"/>
        <v>#NUM!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 t="e">
        <f t="shared" si="34"/>
        <v>#NUM!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 t="e">
        <f t="shared" si="34"/>
        <v>#NUM!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 t="e">
        <f t="shared" si="34"/>
        <v>#NUM!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 t="e">
        <f t="shared" si="34"/>
        <v>#NUM!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 t="e">
        <f t="shared" si="34"/>
        <v>#NUM!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 t="e">
        <f t="shared" si="34"/>
        <v>#NUM!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 t="e">
        <f t="shared" si="34"/>
        <v>#NUM!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 t="e">
        <f t="shared" si="34"/>
        <v>#NUM!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 t="e">
        <f t="shared" si="34"/>
        <v>#NUM!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 t="e">
        <f t="shared" si="34"/>
        <v>#NUM!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 t="e">
        <f t="shared" si="34"/>
        <v>#NUM!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 t="e">
        <f t="shared" si="34"/>
        <v>#NUM!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 t="e">
        <f t="shared" si="34"/>
        <v>#NUM!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 t="e">
        <f t="shared" si="34"/>
        <v>#NUM!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 t="e">
        <f t="shared" si="34"/>
        <v>#NUM!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 t="e">
        <f t="shared" si="34"/>
        <v>#NUM!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 t="e">
        <f t="shared" si="34"/>
        <v>#NUM!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 t="e">
        <f t="shared" ref="H1927:H1990" si="35">$D$8+$D$9*_xlfn.NORM.INV(D1924,$D$6,1)/SQRT(_xlfn.CHISQ.INV(G1927,$D$7)/$D$7)</f>
        <v>#NUM!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 t="e">
        <f t="shared" si="35"/>
        <v>#NUM!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 t="e">
        <f t="shared" si="35"/>
        <v>#NUM!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 t="e">
        <f t="shared" si="35"/>
        <v>#NUM!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 t="e">
        <f t="shared" si="35"/>
        <v>#NUM!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 t="e">
        <f t="shared" si="35"/>
        <v>#NUM!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 t="e">
        <f t="shared" si="35"/>
        <v>#NUM!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 t="e">
        <f t="shared" si="35"/>
        <v>#NUM!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 t="e">
        <f t="shared" si="35"/>
        <v>#NUM!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 t="e">
        <f t="shared" si="35"/>
        <v>#NUM!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 t="e">
        <f t="shared" si="35"/>
        <v>#NUM!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 t="e">
        <f t="shared" si="35"/>
        <v>#NUM!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 t="e">
        <f t="shared" si="35"/>
        <v>#NUM!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 t="e">
        <f t="shared" si="35"/>
        <v>#NUM!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 t="e">
        <f t="shared" si="35"/>
        <v>#NUM!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 t="e">
        <f t="shared" si="35"/>
        <v>#NUM!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 t="e">
        <f t="shared" si="35"/>
        <v>#NUM!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 t="e">
        <f t="shared" si="35"/>
        <v>#NUM!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 t="e">
        <f t="shared" si="35"/>
        <v>#NUM!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 t="e">
        <f t="shared" si="35"/>
        <v>#NUM!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 t="e">
        <f t="shared" si="35"/>
        <v>#NUM!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 t="e">
        <f t="shared" si="35"/>
        <v>#NUM!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 t="e">
        <f t="shared" si="35"/>
        <v>#NUM!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 t="e">
        <f t="shared" si="35"/>
        <v>#NUM!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 t="e">
        <f t="shared" si="35"/>
        <v>#NUM!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 t="e">
        <f t="shared" si="35"/>
        <v>#NUM!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 t="e">
        <f t="shared" si="35"/>
        <v>#NUM!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 t="e">
        <f t="shared" si="35"/>
        <v>#NUM!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 t="e">
        <f t="shared" si="35"/>
        <v>#NUM!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 t="e">
        <f t="shared" si="35"/>
        <v>#NUM!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 t="e">
        <f t="shared" si="35"/>
        <v>#NUM!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 t="e">
        <f t="shared" si="35"/>
        <v>#NUM!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 t="e">
        <f t="shared" si="35"/>
        <v>#NUM!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 t="e">
        <f t="shared" si="35"/>
        <v>#NUM!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 t="e">
        <f t="shared" si="35"/>
        <v>#NUM!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 t="e">
        <f t="shared" si="35"/>
        <v>#NUM!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 t="e">
        <f t="shared" si="35"/>
        <v>#NUM!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 t="e">
        <f t="shared" si="35"/>
        <v>#NUM!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 t="e">
        <f t="shared" si="35"/>
        <v>#NUM!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 t="e">
        <f t="shared" si="35"/>
        <v>#NUM!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 t="e">
        <f t="shared" si="35"/>
        <v>#NUM!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 t="e">
        <f t="shared" si="35"/>
        <v>#NUM!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 t="e">
        <f t="shared" si="35"/>
        <v>#NUM!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 t="e">
        <f t="shared" si="35"/>
        <v>#NUM!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 t="e">
        <f t="shared" si="35"/>
        <v>#NUM!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 t="e">
        <f t="shared" si="35"/>
        <v>#NUM!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 t="e">
        <f t="shared" si="35"/>
        <v>#NUM!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 t="e">
        <f t="shared" si="35"/>
        <v>#NUM!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 t="e">
        <f t="shared" si="35"/>
        <v>#NUM!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 t="e">
        <f t="shared" si="35"/>
        <v>#NUM!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 t="e">
        <f t="shared" si="35"/>
        <v>#NUM!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 t="e">
        <f t="shared" si="35"/>
        <v>#NUM!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 t="e">
        <f t="shared" si="35"/>
        <v>#NUM!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 t="e">
        <f t="shared" si="35"/>
        <v>#NUM!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 t="e">
        <f t="shared" si="35"/>
        <v>#NUM!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 t="e">
        <f t="shared" si="35"/>
        <v>#NUM!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 t="e">
        <f t="shared" si="35"/>
        <v>#NUM!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 t="e">
        <f t="shared" si="35"/>
        <v>#NUM!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 t="e">
        <f t="shared" si="35"/>
        <v>#NUM!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 t="e">
        <f t="shared" si="35"/>
        <v>#NUM!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 t="e">
        <f t="shared" si="35"/>
        <v>#NUM!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 t="e">
        <f t="shared" si="35"/>
        <v>#NUM!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 t="e">
        <f t="shared" si="35"/>
        <v>#NUM!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 t="e">
        <f t="shared" si="35"/>
        <v>#NUM!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 t="e">
        <f t="shared" ref="H1991:H2054" si="36">$D$8+$D$9*_xlfn.NORM.INV(D1988,$D$6,1)/SQRT(_xlfn.CHISQ.INV(G1991,$D$7)/$D$7)</f>
        <v>#NUM!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 t="e">
        <f t="shared" si="36"/>
        <v>#NUM!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 t="e">
        <f t="shared" si="36"/>
        <v>#NUM!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 t="e">
        <f t="shared" si="36"/>
        <v>#NUM!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 t="e">
        <f t="shared" si="36"/>
        <v>#NUM!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 t="e">
        <f t="shared" si="36"/>
        <v>#NUM!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 t="e">
        <f t="shared" si="36"/>
        <v>#NUM!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 t="e">
        <f t="shared" si="36"/>
        <v>#NUM!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 t="e">
        <f t="shared" si="36"/>
        <v>#NUM!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 t="e">
        <f t="shared" si="36"/>
        <v>#NUM!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 t="e">
        <f t="shared" si="36"/>
        <v>#NUM!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 t="e">
        <f t="shared" si="36"/>
        <v>#NUM!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 t="e">
        <f t="shared" si="36"/>
        <v>#NUM!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 t="e">
        <f t="shared" si="36"/>
        <v>#NUM!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 t="e">
        <f t="shared" si="36"/>
        <v>#NUM!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 t="e">
        <f t="shared" si="36"/>
        <v>#NUM!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 t="e">
        <f t="shared" si="36"/>
        <v>#NUM!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 t="e">
        <f t="shared" si="36"/>
        <v>#NUM!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 t="e">
        <f t="shared" si="36"/>
        <v>#NUM!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 t="e">
        <f t="shared" si="36"/>
        <v>#NUM!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 t="e">
        <f t="shared" si="36"/>
        <v>#NUM!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 t="e">
        <f t="shared" si="36"/>
        <v>#NUM!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 t="e">
        <f t="shared" si="36"/>
        <v>#NUM!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 t="e">
        <f t="shared" si="36"/>
        <v>#NUM!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 t="e">
        <f t="shared" si="36"/>
        <v>#NUM!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 t="e">
        <f t="shared" si="36"/>
        <v>#NUM!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 t="e">
        <f t="shared" si="36"/>
        <v>#NUM!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 t="e">
        <f t="shared" si="36"/>
        <v>#NUM!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 t="e">
        <f t="shared" si="36"/>
        <v>#NUM!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 t="e">
        <f t="shared" si="36"/>
        <v>#NUM!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 t="e">
        <f t="shared" si="36"/>
        <v>#NUM!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 t="e">
        <f t="shared" si="36"/>
        <v>#NUM!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 t="e">
        <f t="shared" si="36"/>
        <v>#NUM!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 t="e">
        <f t="shared" si="36"/>
        <v>#NUM!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 t="e">
        <f t="shared" si="36"/>
        <v>#NUM!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 t="e">
        <f t="shared" si="36"/>
        <v>#NUM!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 t="e">
        <f t="shared" si="36"/>
        <v>#NUM!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 t="e">
        <f t="shared" si="36"/>
        <v>#NUM!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 t="e">
        <f t="shared" si="36"/>
        <v>#NUM!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 t="e">
        <f t="shared" si="36"/>
        <v>#NUM!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 t="e">
        <f t="shared" si="36"/>
        <v>#NUM!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 t="e">
        <f t="shared" si="36"/>
        <v>#NUM!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 t="e">
        <f t="shared" si="36"/>
        <v>#NUM!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 t="e">
        <f t="shared" si="36"/>
        <v>#NUM!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 t="e">
        <f t="shared" si="36"/>
        <v>#NUM!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 t="e">
        <f t="shared" si="36"/>
        <v>#NUM!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 t="e">
        <f t="shared" si="36"/>
        <v>#NUM!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 t="e">
        <f t="shared" si="36"/>
        <v>#NUM!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 t="e">
        <f t="shared" si="36"/>
        <v>#NUM!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 t="e">
        <f t="shared" si="36"/>
        <v>#NUM!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 t="e">
        <f t="shared" si="36"/>
        <v>#NUM!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 t="e">
        <f t="shared" si="36"/>
        <v>#NUM!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 t="e">
        <f t="shared" si="36"/>
        <v>#NUM!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 t="e">
        <f t="shared" si="36"/>
        <v>#NUM!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 t="e">
        <f t="shared" si="36"/>
        <v>#NUM!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 t="e">
        <f t="shared" si="36"/>
        <v>#NUM!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 t="e">
        <f t="shared" si="36"/>
        <v>#NUM!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 t="e">
        <f t="shared" si="36"/>
        <v>#NUM!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 t="e">
        <f t="shared" si="36"/>
        <v>#NUM!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 t="e">
        <f t="shared" si="36"/>
        <v>#NUM!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 t="e">
        <f t="shared" si="36"/>
        <v>#NUM!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 t="e">
        <f t="shared" si="36"/>
        <v>#NUM!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 t="e">
        <f t="shared" si="36"/>
        <v>#NUM!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 t="e">
        <f t="shared" si="36"/>
        <v>#NUM!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 t="e">
        <f t="shared" ref="H2055:H2118" si="37">$D$8+$D$9*_xlfn.NORM.INV(D2052,$D$6,1)/SQRT(_xlfn.CHISQ.INV(G2055,$D$7)/$D$7)</f>
        <v>#NUM!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 t="e">
        <f t="shared" si="37"/>
        <v>#NUM!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 t="e">
        <f t="shared" si="37"/>
        <v>#NUM!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 t="e">
        <f t="shared" si="37"/>
        <v>#NUM!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 t="e">
        <f t="shared" si="37"/>
        <v>#NUM!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 t="e">
        <f t="shared" si="37"/>
        <v>#NUM!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 t="e">
        <f t="shared" si="37"/>
        <v>#NUM!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 t="e">
        <f t="shared" si="37"/>
        <v>#NUM!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 t="e">
        <f t="shared" si="37"/>
        <v>#NUM!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 t="e">
        <f t="shared" si="37"/>
        <v>#NUM!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 t="e">
        <f t="shared" si="37"/>
        <v>#NUM!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 t="e">
        <f t="shared" si="37"/>
        <v>#NUM!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 t="e">
        <f t="shared" si="37"/>
        <v>#NUM!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 t="e">
        <f t="shared" si="37"/>
        <v>#NUM!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 t="e">
        <f t="shared" si="37"/>
        <v>#NUM!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 t="e">
        <f t="shared" si="37"/>
        <v>#NUM!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 t="e">
        <f t="shared" si="37"/>
        <v>#NUM!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 t="e">
        <f t="shared" si="37"/>
        <v>#NUM!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 t="e">
        <f t="shared" si="37"/>
        <v>#NUM!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 t="e">
        <f t="shared" si="37"/>
        <v>#NUM!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 t="e">
        <f t="shared" si="37"/>
        <v>#NUM!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 t="e">
        <f t="shared" si="37"/>
        <v>#NUM!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 t="e">
        <f t="shared" si="37"/>
        <v>#NUM!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 t="e">
        <f t="shared" si="37"/>
        <v>#NUM!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 t="e">
        <f t="shared" si="37"/>
        <v>#NUM!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 t="e">
        <f t="shared" si="37"/>
        <v>#NUM!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 t="e">
        <f t="shared" si="37"/>
        <v>#NUM!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 t="e">
        <f t="shared" si="37"/>
        <v>#NUM!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 t="e">
        <f t="shared" si="37"/>
        <v>#NUM!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 t="e">
        <f t="shared" si="37"/>
        <v>#NUM!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 t="e">
        <f t="shared" si="37"/>
        <v>#NUM!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 t="e">
        <f t="shared" si="37"/>
        <v>#NUM!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 t="e">
        <f t="shared" si="37"/>
        <v>#NUM!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 t="e">
        <f t="shared" si="37"/>
        <v>#NUM!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 t="e">
        <f t="shared" si="37"/>
        <v>#NUM!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 t="e">
        <f t="shared" si="37"/>
        <v>#NUM!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 t="e">
        <f t="shared" si="37"/>
        <v>#NUM!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 t="e">
        <f t="shared" si="37"/>
        <v>#NUM!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 t="e">
        <f t="shared" si="37"/>
        <v>#NUM!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 t="e">
        <f t="shared" si="37"/>
        <v>#NUM!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 t="e">
        <f t="shared" si="37"/>
        <v>#NUM!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 t="e">
        <f t="shared" si="37"/>
        <v>#NUM!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 t="e">
        <f t="shared" si="37"/>
        <v>#NUM!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 t="e">
        <f t="shared" si="37"/>
        <v>#NUM!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 t="e">
        <f t="shared" si="37"/>
        <v>#NUM!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 t="e">
        <f t="shared" si="37"/>
        <v>#NUM!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 t="e">
        <f t="shared" si="37"/>
        <v>#NUM!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 t="e">
        <f t="shared" si="37"/>
        <v>#NUM!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 t="e">
        <f t="shared" si="37"/>
        <v>#NUM!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 t="e">
        <f t="shared" si="37"/>
        <v>#NUM!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 t="e">
        <f t="shared" si="37"/>
        <v>#NUM!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 t="e">
        <f t="shared" si="37"/>
        <v>#NUM!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 t="e">
        <f t="shared" si="37"/>
        <v>#NUM!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 t="e">
        <f t="shared" si="37"/>
        <v>#NUM!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 t="e">
        <f t="shared" si="37"/>
        <v>#NUM!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 t="e">
        <f t="shared" si="37"/>
        <v>#NUM!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 t="e">
        <f t="shared" si="37"/>
        <v>#NUM!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 t="e">
        <f t="shared" si="37"/>
        <v>#NUM!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 t="e">
        <f t="shared" si="37"/>
        <v>#NUM!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 t="e">
        <f t="shared" si="37"/>
        <v>#NUM!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 t="e">
        <f t="shared" si="37"/>
        <v>#NUM!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 t="e">
        <f t="shared" si="37"/>
        <v>#NUM!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 t="e">
        <f t="shared" si="37"/>
        <v>#NUM!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 t="e">
        <f t="shared" si="37"/>
        <v>#NUM!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 t="e">
        <f t="shared" ref="H2119:H2182" si="38">$D$8+$D$9*_xlfn.NORM.INV(D2116,$D$6,1)/SQRT(_xlfn.CHISQ.INV(G2119,$D$7)/$D$7)</f>
        <v>#NUM!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 t="e">
        <f t="shared" si="38"/>
        <v>#NUM!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 t="e">
        <f t="shared" si="38"/>
        <v>#NUM!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 t="e">
        <f t="shared" si="38"/>
        <v>#NUM!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 t="e">
        <f t="shared" si="38"/>
        <v>#NUM!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 t="e">
        <f t="shared" si="38"/>
        <v>#NUM!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 t="e">
        <f t="shared" si="38"/>
        <v>#NUM!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 t="e">
        <f t="shared" si="38"/>
        <v>#NUM!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 t="e">
        <f t="shared" si="38"/>
        <v>#NUM!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 t="e">
        <f t="shared" si="38"/>
        <v>#NUM!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 t="e">
        <f t="shared" si="38"/>
        <v>#NUM!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 t="e">
        <f t="shared" si="38"/>
        <v>#NUM!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 t="e">
        <f t="shared" si="38"/>
        <v>#NUM!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 t="e">
        <f t="shared" si="38"/>
        <v>#NUM!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 t="e">
        <f t="shared" si="38"/>
        <v>#NUM!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 t="e">
        <f t="shared" si="38"/>
        <v>#NUM!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 t="e">
        <f t="shared" si="38"/>
        <v>#NUM!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 t="e">
        <f t="shared" si="38"/>
        <v>#NUM!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 t="e">
        <f t="shared" si="38"/>
        <v>#NUM!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 t="e">
        <f t="shared" si="38"/>
        <v>#NUM!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 t="e">
        <f t="shared" si="38"/>
        <v>#NUM!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 t="e">
        <f t="shared" si="38"/>
        <v>#NUM!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 t="e">
        <f t="shared" si="38"/>
        <v>#NUM!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 t="e">
        <f t="shared" si="38"/>
        <v>#NUM!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 t="e">
        <f t="shared" si="38"/>
        <v>#NUM!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 t="e">
        <f t="shared" si="38"/>
        <v>#NUM!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 t="e">
        <f t="shared" si="38"/>
        <v>#NUM!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 t="e">
        <f t="shared" si="38"/>
        <v>#NUM!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 t="e">
        <f t="shared" si="38"/>
        <v>#NUM!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 t="e">
        <f t="shared" si="38"/>
        <v>#NUM!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 t="e">
        <f t="shared" si="38"/>
        <v>#NUM!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 t="e">
        <f t="shared" si="38"/>
        <v>#NUM!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 t="e">
        <f t="shared" si="38"/>
        <v>#NUM!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 t="e">
        <f t="shared" si="38"/>
        <v>#NUM!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 t="e">
        <f t="shared" si="38"/>
        <v>#NUM!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 t="e">
        <f t="shared" si="38"/>
        <v>#NUM!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 t="e">
        <f t="shared" si="38"/>
        <v>#NUM!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 t="e">
        <f t="shared" si="38"/>
        <v>#NUM!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 t="e">
        <f t="shared" si="38"/>
        <v>#NUM!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 t="e">
        <f t="shared" si="38"/>
        <v>#NUM!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 t="e">
        <f t="shared" si="38"/>
        <v>#NUM!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 t="e">
        <f t="shared" si="38"/>
        <v>#NUM!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 t="e">
        <f t="shared" si="38"/>
        <v>#NUM!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 t="e">
        <f t="shared" si="38"/>
        <v>#NUM!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 t="e">
        <f t="shared" si="38"/>
        <v>#NUM!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 t="e">
        <f t="shared" si="38"/>
        <v>#NUM!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 t="e">
        <f t="shared" si="38"/>
        <v>#NUM!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 t="e">
        <f t="shared" si="38"/>
        <v>#NUM!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 t="e">
        <f t="shared" si="38"/>
        <v>#NUM!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 t="e">
        <f t="shared" si="38"/>
        <v>#NUM!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 t="e">
        <f t="shared" si="38"/>
        <v>#NUM!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 t="e">
        <f t="shared" si="38"/>
        <v>#NUM!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 t="e">
        <f t="shared" si="38"/>
        <v>#NUM!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 t="e">
        <f t="shared" si="38"/>
        <v>#NUM!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 t="e">
        <f t="shared" si="38"/>
        <v>#NUM!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 t="e">
        <f t="shared" si="38"/>
        <v>#NUM!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 t="e">
        <f t="shared" si="38"/>
        <v>#NUM!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 t="e">
        <f t="shared" si="38"/>
        <v>#NUM!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 t="e">
        <f t="shared" si="38"/>
        <v>#NUM!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 t="e">
        <f t="shared" si="38"/>
        <v>#NUM!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 t="e">
        <f t="shared" si="38"/>
        <v>#NUM!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 t="e">
        <f t="shared" si="38"/>
        <v>#NUM!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 t="e">
        <f t="shared" si="38"/>
        <v>#NUM!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 t="e">
        <f t="shared" si="38"/>
        <v>#NUM!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 t="e">
        <f t="shared" ref="H2183:H2246" si="39">$D$8+$D$9*_xlfn.NORM.INV(D2180,$D$6,1)/SQRT(_xlfn.CHISQ.INV(G2183,$D$7)/$D$7)</f>
        <v>#NUM!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 t="e">
        <f t="shared" si="39"/>
        <v>#NUM!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 t="e">
        <f t="shared" si="39"/>
        <v>#NUM!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 t="e">
        <f t="shared" si="39"/>
        <v>#NUM!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 t="e">
        <f t="shared" si="39"/>
        <v>#NUM!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 t="e">
        <f t="shared" si="39"/>
        <v>#NUM!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 t="e">
        <f t="shared" si="39"/>
        <v>#NUM!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 t="e">
        <f t="shared" si="39"/>
        <v>#NUM!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 t="e">
        <f t="shared" si="39"/>
        <v>#NUM!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 t="e">
        <f t="shared" si="39"/>
        <v>#NUM!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 t="e">
        <f t="shared" si="39"/>
        <v>#NUM!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 t="e">
        <f t="shared" si="39"/>
        <v>#NUM!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 t="e">
        <f t="shared" si="39"/>
        <v>#NUM!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 t="e">
        <f t="shared" si="39"/>
        <v>#NUM!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 t="e">
        <f t="shared" si="39"/>
        <v>#NUM!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 t="e">
        <f t="shared" si="39"/>
        <v>#NUM!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 t="e">
        <f t="shared" si="39"/>
        <v>#NUM!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 t="e">
        <f t="shared" si="39"/>
        <v>#NUM!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 t="e">
        <f t="shared" si="39"/>
        <v>#NUM!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 t="e">
        <f t="shared" si="39"/>
        <v>#NUM!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 t="e">
        <f t="shared" si="39"/>
        <v>#NUM!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 t="e">
        <f t="shared" si="39"/>
        <v>#NUM!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 t="e">
        <f t="shared" si="39"/>
        <v>#NUM!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 t="e">
        <f t="shared" si="39"/>
        <v>#NUM!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 t="e">
        <f t="shared" si="39"/>
        <v>#NUM!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 t="e">
        <f t="shared" si="39"/>
        <v>#NUM!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 t="e">
        <f t="shared" si="39"/>
        <v>#NUM!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 t="e">
        <f t="shared" si="39"/>
        <v>#NUM!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 t="e">
        <f t="shared" si="39"/>
        <v>#NUM!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 t="e">
        <f t="shared" si="39"/>
        <v>#NUM!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 t="e">
        <f t="shared" si="39"/>
        <v>#NUM!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 t="e">
        <f t="shared" si="39"/>
        <v>#NUM!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 t="e">
        <f t="shared" si="39"/>
        <v>#NUM!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 t="e">
        <f t="shared" si="39"/>
        <v>#NUM!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 t="e">
        <f t="shared" si="39"/>
        <v>#NUM!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 t="e">
        <f t="shared" si="39"/>
        <v>#NUM!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 t="e">
        <f t="shared" si="39"/>
        <v>#NUM!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 t="e">
        <f t="shared" si="39"/>
        <v>#NUM!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 t="e">
        <f t="shared" si="39"/>
        <v>#NUM!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 t="e">
        <f t="shared" si="39"/>
        <v>#NUM!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 t="e">
        <f t="shared" si="39"/>
        <v>#NUM!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 t="e">
        <f t="shared" si="39"/>
        <v>#NUM!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 t="e">
        <f t="shared" si="39"/>
        <v>#NUM!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 t="e">
        <f t="shared" si="39"/>
        <v>#NUM!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 t="e">
        <f t="shared" si="39"/>
        <v>#NUM!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 t="e">
        <f t="shared" si="39"/>
        <v>#NUM!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 t="e">
        <f t="shared" si="39"/>
        <v>#NUM!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 t="e">
        <f t="shared" si="39"/>
        <v>#NUM!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 t="e">
        <f t="shared" si="39"/>
        <v>#NUM!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 t="e">
        <f t="shared" si="39"/>
        <v>#NUM!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 t="e">
        <f t="shared" si="39"/>
        <v>#NUM!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 t="e">
        <f t="shared" si="39"/>
        <v>#NUM!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 t="e">
        <f t="shared" si="39"/>
        <v>#NUM!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 t="e">
        <f t="shared" si="39"/>
        <v>#NUM!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 t="e">
        <f t="shared" si="39"/>
        <v>#NUM!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 t="e">
        <f t="shared" si="39"/>
        <v>#NUM!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 t="e">
        <f t="shared" si="39"/>
        <v>#NUM!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 t="e">
        <f t="shared" si="39"/>
        <v>#NUM!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 t="e">
        <f t="shared" si="39"/>
        <v>#NUM!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 t="e">
        <f t="shared" si="39"/>
        <v>#NUM!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 t="e">
        <f t="shared" si="39"/>
        <v>#NUM!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 t="e">
        <f t="shared" si="39"/>
        <v>#NUM!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 t="e">
        <f t="shared" si="39"/>
        <v>#NUM!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 t="e">
        <f t="shared" si="39"/>
        <v>#NUM!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 t="e">
        <f t="shared" ref="H2247:H2310" si="40">$D$8+$D$9*_xlfn.NORM.INV(D2244,$D$6,1)/SQRT(_xlfn.CHISQ.INV(G2247,$D$7)/$D$7)</f>
        <v>#NUM!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 t="e">
        <f t="shared" si="40"/>
        <v>#NUM!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 t="e">
        <f t="shared" si="40"/>
        <v>#NUM!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 t="e">
        <f t="shared" si="40"/>
        <v>#NUM!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 t="e">
        <f t="shared" si="40"/>
        <v>#NUM!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 t="e">
        <f t="shared" si="40"/>
        <v>#NUM!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 t="e">
        <f t="shared" si="40"/>
        <v>#NUM!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 t="e">
        <f t="shared" si="40"/>
        <v>#NUM!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 t="e">
        <f t="shared" si="40"/>
        <v>#NUM!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 t="e">
        <f t="shared" si="40"/>
        <v>#NUM!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 t="e">
        <f t="shared" si="40"/>
        <v>#NUM!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 t="e">
        <f t="shared" si="40"/>
        <v>#NUM!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 t="e">
        <f t="shared" si="40"/>
        <v>#NUM!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 t="e">
        <f t="shared" si="40"/>
        <v>#NUM!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 t="e">
        <f t="shared" si="40"/>
        <v>#NUM!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 t="e">
        <f t="shared" si="40"/>
        <v>#NUM!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 t="e">
        <f t="shared" si="40"/>
        <v>#NUM!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 t="e">
        <f t="shared" si="40"/>
        <v>#NUM!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 t="e">
        <f t="shared" si="40"/>
        <v>#NUM!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 t="e">
        <f t="shared" si="40"/>
        <v>#NUM!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 t="e">
        <f t="shared" si="40"/>
        <v>#NUM!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 t="e">
        <f t="shared" si="40"/>
        <v>#NUM!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 t="e">
        <f t="shared" si="40"/>
        <v>#NUM!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 t="e">
        <f t="shared" si="40"/>
        <v>#NUM!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 t="e">
        <f t="shared" si="40"/>
        <v>#NUM!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 t="e">
        <f t="shared" si="40"/>
        <v>#NUM!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 t="e">
        <f t="shared" si="40"/>
        <v>#NUM!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 t="e">
        <f t="shared" si="40"/>
        <v>#NUM!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 t="e">
        <f t="shared" si="40"/>
        <v>#NUM!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 t="e">
        <f t="shared" si="40"/>
        <v>#NUM!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 t="e">
        <f t="shared" si="40"/>
        <v>#NUM!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 t="e">
        <f t="shared" si="40"/>
        <v>#NUM!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 t="e">
        <f t="shared" si="40"/>
        <v>#NUM!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 t="e">
        <f t="shared" si="40"/>
        <v>#NUM!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 t="e">
        <f t="shared" si="40"/>
        <v>#NUM!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 t="e">
        <f t="shared" si="40"/>
        <v>#NUM!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 t="e">
        <f t="shared" si="40"/>
        <v>#NUM!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 t="e">
        <f t="shared" si="40"/>
        <v>#NUM!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 t="e">
        <f t="shared" si="40"/>
        <v>#NUM!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 t="e">
        <f t="shared" si="40"/>
        <v>#NUM!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 t="e">
        <f t="shared" si="40"/>
        <v>#NUM!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 t="e">
        <f t="shared" si="40"/>
        <v>#NUM!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 t="e">
        <f t="shared" si="40"/>
        <v>#NUM!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 t="e">
        <f t="shared" si="40"/>
        <v>#NUM!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 t="e">
        <f t="shared" si="40"/>
        <v>#NUM!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 t="e">
        <f t="shared" si="40"/>
        <v>#NUM!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 t="e">
        <f t="shared" si="40"/>
        <v>#NUM!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 t="e">
        <f t="shared" si="40"/>
        <v>#NUM!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 t="e">
        <f t="shared" si="40"/>
        <v>#NUM!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 t="e">
        <f t="shared" si="40"/>
        <v>#NUM!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 t="e">
        <f t="shared" si="40"/>
        <v>#NUM!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 t="e">
        <f t="shared" si="40"/>
        <v>#NUM!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 t="e">
        <f t="shared" si="40"/>
        <v>#NUM!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 t="e">
        <f t="shared" si="40"/>
        <v>#NUM!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 t="e">
        <f t="shared" si="40"/>
        <v>#NUM!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 t="e">
        <f t="shared" si="40"/>
        <v>#NUM!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 t="e">
        <f t="shared" si="40"/>
        <v>#NUM!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 t="e">
        <f t="shared" si="40"/>
        <v>#NUM!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 t="e">
        <f t="shared" si="40"/>
        <v>#NUM!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 t="e">
        <f t="shared" si="40"/>
        <v>#NUM!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 t="e">
        <f t="shared" si="40"/>
        <v>#NUM!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 t="e">
        <f t="shared" si="40"/>
        <v>#NUM!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 t="e">
        <f t="shared" si="40"/>
        <v>#NUM!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 t="e">
        <f t="shared" si="40"/>
        <v>#NUM!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 t="e">
        <f t="shared" ref="H2311:H2374" si="41">$D$8+$D$9*_xlfn.NORM.INV(D2308,$D$6,1)/SQRT(_xlfn.CHISQ.INV(G2311,$D$7)/$D$7)</f>
        <v>#NUM!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 t="e">
        <f t="shared" si="41"/>
        <v>#NUM!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 t="e">
        <f t="shared" si="41"/>
        <v>#NUM!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 t="e">
        <f t="shared" si="41"/>
        <v>#NUM!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 t="e">
        <f t="shared" si="41"/>
        <v>#NUM!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 t="e">
        <f t="shared" si="41"/>
        <v>#NUM!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 t="e">
        <f t="shared" si="41"/>
        <v>#NUM!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 t="e">
        <f t="shared" si="41"/>
        <v>#NUM!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 t="e">
        <f t="shared" si="41"/>
        <v>#NUM!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 t="e">
        <f t="shared" si="41"/>
        <v>#NUM!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 t="e">
        <f t="shared" si="41"/>
        <v>#NUM!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 t="e">
        <f t="shared" si="41"/>
        <v>#NUM!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 t="e">
        <f t="shared" si="41"/>
        <v>#NUM!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 t="e">
        <f t="shared" si="41"/>
        <v>#NUM!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 t="e">
        <f t="shared" si="41"/>
        <v>#NUM!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 t="e">
        <f t="shared" si="41"/>
        <v>#NUM!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 t="e">
        <f t="shared" si="41"/>
        <v>#NUM!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 t="e">
        <f t="shared" si="41"/>
        <v>#NUM!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 t="e">
        <f t="shared" si="41"/>
        <v>#NUM!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 t="e">
        <f t="shared" si="41"/>
        <v>#NUM!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 t="e">
        <f t="shared" si="41"/>
        <v>#NUM!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 t="e">
        <f t="shared" si="41"/>
        <v>#NUM!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 t="e">
        <f t="shared" si="41"/>
        <v>#NUM!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 t="e">
        <f t="shared" si="41"/>
        <v>#NUM!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 t="e">
        <f t="shared" si="41"/>
        <v>#NUM!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 t="e">
        <f t="shared" si="41"/>
        <v>#NUM!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 t="e">
        <f t="shared" si="41"/>
        <v>#NUM!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 t="e">
        <f t="shared" si="41"/>
        <v>#NUM!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 t="e">
        <f t="shared" si="41"/>
        <v>#NUM!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 t="e">
        <f t="shared" si="41"/>
        <v>#NUM!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 t="e">
        <f t="shared" si="41"/>
        <v>#NUM!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 t="e">
        <f t="shared" si="41"/>
        <v>#NUM!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 t="e">
        <f t="shared" si="41"/>
        <v>#NUM!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 t="e">
        <f t="shared" si="41"/>
        <v>#NUM!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 t="e">
        <f t="shared" si="41"/>
        <v>#NUM!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 t="e">
        <f t="shared" si="41"/>
        <v>#NUM!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 t="e">
        <f t="shared" si="41"/>
        <v>#NUM!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 t="e">
        <f t="shared" si="41"/>
        <v>#NUM!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 t="e">
        <f t="shared" si="41"/>
        <v>#NUM!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 t="e">
        <f t="shared" si="41"/>
        <v>#NUM!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 t="e">
        <f t="shared" si="41"/>
        <v>#NUM!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 t="e">
        <f t="shared" si="41"/>
        <v>#NUM!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 t="e">
        <f t="shared" si="41"/>
        <v>#NUM!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 t="e">
        <f t="shared" si="41"/>
        <v>#NUM!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 t="e">
        <f t="shared" si="41"/>
        <v>#NUM!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 t="e">
        <f t="shared" si="41"/>
        <v>#NUM!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 t="e">
        <f t="shared" si="41"/>
        <v>#NUM!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 t="e">
        <f t="shared" si="41"/>
        <v>#NUM!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 t="e">
        <f t="shared" si="41"/>
        <v>#NUM!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 t="e">
        <f t="shared" si="41"/>
        <v>#NUM!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 t="e">
        <f t="shared" si="41"/>
        <v>#NUM!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 t="e">
        <f t="shared" si="41"/>
        <v>#NUM!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 t="e">
        <f t="shared" si="41"/>
        <v>#NUM!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 t="e">
        <f t="shared" si="41"/>
        <v>#NUM!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 t="e">
        <f t="shared" si="41"/>
        <v>#NUM!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 t="e">
        <f t="shared" si="41"/>
        <v>#NUM!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 t="e">
        <f t="shared" si="41"/>
        <v>#NUM!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 t="e">
        <f t="shared" si="41"/>
        <v>#NUM!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 t="e">
        <f t="shared" si="41"/>
        <v>#NUM!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 t="e">
        <f t="shared" si="41"/>
        <v>#NUM!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 t="e">
        <f t="shared" si="41"/>
        <v>#NUM!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 t="e">
        <f t="shared" si="41"/>
        <v>#NUM!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 t="e">
        <f t="shared" si="41"/>
        <v>#NUM!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 t="e">
        <f t="shared" si="41"/>
        <v>#NUM!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 t="e">
        <f t="shared" ref="H2375:H2438" si="42">$D$8+$D$9*_xlfn.NORM.INV(D2372,$D$6,1)/SQRT(_xlfn.CHISQ.INV(G2375,$D$7)/$D$7)</f>
        <v>#NUM!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 t="e">
        <f t="shared" si="42"/>
        <v>#NUM!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 t="e">
        <f t="shared" si="42"/>
        <v>#NUM!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 t="e">
        <f t="shared" si="42"/>
        <v>#NUM!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 t="e">
        <f t="shared" si="42"/>
        <v>#NUM!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 t="e">
        <f t="shared" si="42"/>
        <v>#NUM!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 t="e">
        <f t="shared" si="42"/>
        <v>#NUM!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 t="e">
        <f t="shared" si="42"/>
        <v>#NUM!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 t="e">
        <f t="shared" si="42"/>
        <v>#NUM!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 t="e">
        <f t="shared" si="42"/>
        <v>#NUM!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 t="e">
        <f t="shared" si="42"/>
        <v>#NUM!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 t="e">
        <f t="shared" si="42"/>
        <v>#NUM!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 t="e">
        <f t="shared" si="42"/>
        <v>#NUM!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 t="e">
        <f t="shared" si="42"/>
        <v>#NUM!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 t="e">
        <f t="shared" si="42"/>
        <v>#NUM!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 t="e">
        <f t="shared" si="42"/>
        <v>#NUM!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 t="e">
        <f t="shared" si="42"/>
        <v>#NUM!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 t="e">
        <f t="shared" si="42"/>
        <v>#NUM!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 t="e">
        <f t="shared" si="42"/>
        <v>#NUM!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 t="e">
        <f t="shared" si="42"/>
        <v>#NUM!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 t="e">
        <f t="shared" si="42"/>
        <v>#NUM!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 t="e">
        <f t="shared" si="42"/>
        <v>#NUM!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 t="e">
        <f t="shared" si="42"/>
        <v>#NUM!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 t="e">
        <f t="shared" si="42"/>
        <v>#NUM!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 t="e">
        <f t="shared" si="42"/>
        <v>#NUM!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 t="e">
        <f t="shared" si="42"/>
        <v>#NUM!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 t="e">
        <f t="shared" si="42"/>
        <v>#NUM!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 t="e">
        <f t="shared" si="42"/>
        <v>#NUM!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 t="e">
        <f t="shared" si="42"/>
        <v>#NUM!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 t="e">
        <f t="shared" si="42"/>
        <v>#NUM!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 t="e">
        <f t="shared" si="42"/>
        <v>#NUM!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 t="e">
        <f t="shared" si="42"/>
        <v>#NUM!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 t="e">
        <f t="shared" si="42"/>
        <v>#NUM!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 t="e">
        <f t="shared" si="42"/>
        <v>#NUM!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 t="e">
        <f t="shared" si="42"/>
        <v>#NUM!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 t="e">
        <f t="shared" si="42"/>
        <v>#NUM!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 t="e">
        <f t="shared" si="42"/>
        <v>#NUM!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 t="e">
        <f t="shared" si="42"/>
        <v>#NUM!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 t="e">
        <f t="shared" si="42"/>
        <v>#NUM!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 t="e">
        <f t="shared" si="42"/>
        <v>#NUM!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 t="e">
        <f t="shared" si="42"/>
        <v>#NUM!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 t="e">
        <f t="shared" si="42"/>
        <v>#NUM!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 t="e">
        <f t="shared" si="42"/>
        <v>#NUM!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 t="e">
        <f t="shared" si="42"/>
        <v>#NUM!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 t="e">
        <f t="shared" si="42"/>
        <v>#NUM!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 t="e">
        <f t="shared" si="42"/>
        <v>#NUM!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 t="e">
        <f t="shared" si="42"/>
        <v>#NUM!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 t="e">
        <f t="shared" si="42"/>
        <v>#NUM!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 t="e">
        <f t="shared" si="42"/>
        <v>#NUM!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 t="e">
        <f t="shared" si="42"/>
        <v>#NUM!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 t="e">
        <f t="shared" si="42"/>
        <v>#NUM!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 t="e">
        <f t="shared" si="42"/>
        <v>#NUM!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 t="e">
        <f t="shared" si="42"/>
        <v>#NUM!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 t="e">
        <f t="shared" si="42"/>
        <v>#NUM!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 t="e">
        <f t="shared" si="42"/>
        <v>#NUM!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 t="e">
        <f t="shared" si="42"/>
        <v>#NUM!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 t="e">
        <f t="shared" si="42"/>
        <v>#NUM!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 t="e">
        <f t="shared" si="42"/>
        <v>#NUM!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 t="e">
        <f t="shared" si="42"/>
        <v>#NUM!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 t="e">
        <f t="shared" si="42"/>
        <v>#NUM!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 t="e">
        <f t="shared" si="42"/>
        <v>#NUM!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 t="e">
        <f t="shared" si="42"/>
        <v>#NUM!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 t="e">
        <f t="shared" si="42"/>
        <v>#NUM!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 t="e">
        <f t="shared" si="42"/>
        <v>#NUM!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 t="e">
        <f t="shared" ref="H2439:H2502" si="43">$D$8+$D$9*_xlfn.NORM.INV(D2436,$D$6,1)/SQRT(_xlfn.CHISQ.INV(G2439,$D$7)/$D$7)</f>
        <v>#NUM!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 t="e">
        <f t="shared" si="43"/>
        <v>#NUM!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 t="e">
        <f t="shared" si="43"/>
        <v>#NUM!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 t="e">
        <f t="shared" si="43"/>
        <v>#NUM!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 t="e">
        <f t="shared" si="43"/>
        <v>#NUM!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 t="e">
        <f t="shared" si="43"/>
        <v>#NUM!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 t="e">
        <f t="shared" si="43"/>
        <v>#NUM!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 t="e">
        <f t="shared" si="43"/>
        <v>#NUM!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 t="e">
        <f t="shared" si="43"/>
        <v>#NUM!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 t="e">
        <f t="shared" si="43"/>
        <v>#NUM!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 t="e">
        <f t="shared" si="43"/>
        <v>#NUM!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 t="e">
        <f t="shared" si="43"/>
        <v>#NUM!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 t="e">
        <f t="shared" si="43"/>
        <v>#NUM!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 t="e">
        <f t="shared" si="43"/>
        <v>#NUM!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 t="e">
        <f t="shared" si="43"/>
        <v>#NUM!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 t="e">
        <f t="shared" si="43"/>
        <v>#NUM!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 t="e">
        <f t="shared" si="43"/>
        <v>#NUM!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 t="e">
        <f t="shared" si="43"/>
        <v>#NUM!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 t="e">
        <f t="shared" si="43"/>
        <v>#NUM!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 t="e">
        <f t="shared" si="43"/>
        <v>#NUM!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 t="e">
        <f t="shared" si="43"/>
        <v>#NUM!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 t="e">
        <f t="shared" si="43"/>
        <v>#NUM!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 t="e">
        <f t="shared" si="43"/>
        <v>#NUM!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 t="e">
        <f t="shared" si="43"/>
        <v>#NUM!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 t="e">
        <f t="shared" si="43"/>
        <v>#NUM!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 t="e">
        <f t="shared" si="43"/>
        <v>#NUM!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 t="e">
        <f t="shared" si="43"/>
        <v>#NUM!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 t="e">
        <f t="shared" si="43"/>
        <v>#NUM!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 t="e">
        <f t="shared" si="43"/>
        <v>#NUM!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 t="e">
        <f t="shared" si="43"/>
        <v>#NUM!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 t="e">
        <f t="shared" si="43"/>
        <v>#NUM!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 t="e">
        <f t="shared" si="43"/>
        <v>#NUM!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 t="e">
        <f t="shared" si="43"/>
        <v>#NUM!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 t="e">
        <f t="shared" si="43"/>
        <v>#NUM!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 t="e">
        <f t="shared" si="43"/>
        <v>#NUM!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 t="e">
        <f t="shared" si="43"/>
        <v>#NUM!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 t="e">
        <f t="shared" si="43"/>
        <v>#NUM!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 t="e">
        <f t="shared" si="43"/>
        <v>#NUM!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 t="e">
        <f t="shared" si="43"/>
        <v>#NUM!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 t="e">
        <f t="shared" si="43"/>
        <v>#NUM!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 t="e">
        <f t="shared" si="43"/>
        <v>#NUM!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 t="e">
        <f t="shared" si="43"/>
        <v>#NUM!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 t="e">
        <f t="shared" si="43"/>
        <v>#NUM!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 t="e">
        <f t="shared" si="43"/>
        <v>#NUM!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 t="e">
        <f t="shared" si="43"/>
        <v>#NUM!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 t="e">
        <f t="shared" si="43"/>
        <v>#NUM!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 t="e">
        <f t="shared" si="43"/>
        <v>#NUM!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 t="e">
        <f t="shared" si="43"/>
        <v>#NUM!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 t="e">
        <f t="shared" si="43"/>
        <v>#NUM!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 t="e">
        <f t="shared" si="43"/>
        <v>#NUM!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 t="e">
        <f t="shared" si="43"/>
        <v>#NUM!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 t="e">
        <f t="shared" si="43"/>
        <v>#NUM!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 t="e">
        <f t="shared" si="43"/>
        <v>#NUM!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 t="e">
        <f t="shared" si="43"/>
        <v>#NUM!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 t="e">
        <f t="shared" si="43"/>
        <v>#NUM!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 t="e">
        <f t="shared" si="43"/>
        <v>#NUM!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 t="e">
        <f t="shared" si="43"/>
        <v>#NUM!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 t="e">
        <f t="shared" si="43"/>
        <v>#NUM!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 t="e">
        <f t="shared" si="43"/>
        <v>#NUM!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 t="e">
        <f t="shared" si="43"/>
        <v>#NUM!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 t="e">
        <f t="shared" si="43"/>
        <v>#NUM!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 t="e">
        <f t="shared" si="43"/>
        <v>#NUM!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 t="e">
        <f t="shared" si="43"/>
        <v>#NUM!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 t="e">
        <f t="shared" si="43"/>
        <v>#NUM!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 t="e">
        <f t="shared" ref="H2503:H2566" si="44">$D$8+$D$9*_xlfn.NORM.INV(D2500,$D$6,1)/SQRT(_xlfn.CHISQ.INV(G2503,$D$7)/$D$7)</f>
        <v>#NUM!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 t="e">
        <f t="shared" si="44"/>
        <v>#NUM!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 t="e">
        <f t="shared" si="44"/>
        <v>#NUM!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 t="e">
        <f t="shared" si="44"/>
        <v>#NUM!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 t="e">
        <f t="shared" si="44"/>
        <v>#NUM!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 t="e">
        <f t="shared" si="44"/>
        <v>#NUM!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 t="e">
        <f t="shared" si="44"/>
        <v>#NUM!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 t="e">
        <f t="shared" si="44"/>
        <v>#NUM!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 t="e">
        <f t="shared" si="44"/>
        <v>#NUM!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 t="e">
        <f t="shared" si="44"/>
        <v>#NUM!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 t="e">
        <f t="shared" si="44"/>
        <v>#NUM!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 t="e">
        <f t="shared" si="44"/>
        <v>#NUM!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 t="e">
        <f t="shared" si="44"/>
        <v>#NUM!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 t="e">
        <f t="shared" si="44"/>
        <v>#NUM!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 t="e">
        <f t="shared" si="44"/>
        <v>#NUM!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 t="e">
        <f t="shared" si="44"/>
        <v>#NUM!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 t="e">
        <f t="shared" si="44"/>
        <v>#NUM!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 t="e">
        <f t="shared" si="44"/>
        <v>#NUM!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 t="e">
        <f t="shared" si="44"/>
        <v>#NUM!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 t="e">
        <f t="shared" si="44"/>
        <v>#NUM!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 t="e">
        <f t="shared" si="44"/>
        <v>#NUM!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 t="e">
        <f t="shared" si="44"/>
        <v>#NUM!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 t="e">
        <f t="shared" si="44"/>
        <v>#NUM!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 t="e">
        <f t="shared" si="44"/>
        <v>#NUM!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 t="e">
        <f t="shared" si="44"/>
        <v>#NUM!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 t="e">
        <f t="shared" si="44"/>
        <v>#NUM!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 t="e">
        <f t="shared" si="44"/>
        <v>#NUM!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 t="e">
        <f t="shared" si="44"/>
        <v>#NUM!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 t="e">
        <f t="shared" si="44"/>
        <v>#NUM!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 t="e">
        <f t="shared" si="44"/>
        <v>#NUM!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 t="e">
        <f t="shared" si="44"/>
        <v>#NUM!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 t="e">
        <f t="shared" si="44"/>
        <v>#NUM!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 t="e">
        <f t="shared" si="44"/>
        <v>#NUM!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 t="e">
        <f t="shared" si="44"/>
        <v>#NUM!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 t="e">
        <f t="shared" si="44"/>
        <v>#NUM!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 t="e">
        <f t="shared" si="44"/>
        <v>#NUM!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 t="e">
        <f t="shared" si="44"/>
        <v>#NUM!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 t="e">
        <f t="shared" si="44"/>
        <v>#NUM!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 t="e">
        <f t="shared" si="44"/>
        <v>#NUM!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 t="e">
        <f t="shared" si="44"/>
        <v>#NUM!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 t="e">
        <f t="shared" si="44"/>
        <v>#NUM!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 t="e">
        <f t="shared" si="44"/>
        <v>#NUM!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 t="e">
        <f t="shared" si="44"/>
        <v>#NUM!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 t="e">
        <f t="shared" si="44"/>
        <v>#NUM!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 t="e">
        <f t="shared" si="44"/>
        <v>#NUM!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 t="e">
        <f t="shared" si="44"/>
        <v>#NUM!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 t="e">
        <f t="shared" si="44"/>
        <v>#NUM!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 t="e">
        <f t="shared" si="44"/>
        <v>#NUM!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 t="e">
        <f t="shared" si="44"/>
        <v>#NUM!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 t="e">
        <f t="shared" si="44"/>
        <v>#NUM!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 t="e">
        <f t="shared" si="44"/>
        <v>#NUM!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 t="e">
        <f t="shared" si="44"/>
        <v>#NUM!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 t="e">
        <f t="shared" si="44"/>
        <v>#NUM!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 t="e">
        <f t="shared" si="44"/>
        <v>#NUM!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 t="e">
        <f t="shared" si="44"/>
        <v>#NUM!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 t="e">
        <f t="shared" si="44"/>
        <v>#NUM!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 t="e">
        <f t="shared" si="44"/>
        <v>#NUM!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 t="e">
        <f t="shared" si="44"/>
        <v>#NUM!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 t="e">
        <f t="shared" si="44"/>
        <v>#NUM!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 t="e">
        <f t="shared" si="44"/>
        <v>#NUM!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 t="e">
        <f t="shared" si="44"/>
        <v>#NUM!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 t="e">
        <f t="shared" si="44"/>
        <v>#NUM!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 t="e">
        <f t="shared" si="44"/>
        <v>#NUM!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 t="e">
        <f t="shared" si="44"/>
        <v>#NUM!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 t="e">
        <f t="shared" ref="H2567:H2630" si="45">$D$8+$D$9*_xlfn.NORM.INV(D2564,$D$6,1)/SQRT(_xlfn.CHISQ.INV(G2567,$D$7)/$D$7)</f>
        <v>#NUM!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 t="e">
        <f t="shared" si="45"/>
        <v>#NUM!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 t="e">
        <f t="shared" si="45"/>
        <v>#NUM!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 t="e">
        <f t="shared" si="45"/>
        <v>#NUM!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 t="e">
        <f t="shared" si="45"/>
        <v>#NUM!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 t="e">
        <f t="shared" si="45"/>
        <v>#NUM!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 t="e">
        <f t="shared" si="45"/>
        <v>#NUM!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 t="e">
        <f t="shared" si="45"/>
        <v>#NUM!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 t="e">
        <f t="shared" si="45"/>
        <v>#NUM!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 t="e">
        <f t="shared" si="45"/>
        <v>#NUM!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 t="e">
        <f t="shared" si="45"/>
        <v>#NUM!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 t="e">
        <f t="shared" si="45"/>
        <v>#NUM!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 t="e">
        <f t="shared" si="45"/>
        <v>#NUM!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 t="e">
        <f t="shared" si="45"/>
        <v>#NUM!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 t="e">
        <f t="shared" si="45"/>
        <v>#NUM!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 t="e">
        <f t="shared" si="45"/>
        <v>#NUM!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 t="e">
        <f t="shared" si="45"/>
        <v>#NUM!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 t="e">
        <f t="shared" si="45"/>
        <v>#NUM!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 t="e">
        <f t="shared" si="45"/>
        <v>#NUM!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 t="e">
        <f t="shared" si="45"/>
        <v>#NUM!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 t="e">
        <f t="shared" si="45"/>
        <v>#NUM!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 t="e">
        <f t="shared" si="45"/>
        <v>#NUM!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 t="e">
        <f t="shared" si="45"/>
        <v>#NUM!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 t="e">
        <f t="shared" si="45"/>
        <v>#NUM!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 t="e">
        <f t="shared" si="45"/>
        <v>#NUM!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 t="e">
        <f t="shared" si="45"/>
        <v>#NUM!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 t="e">
        <f t="shared" si="45"/>
        <v>#NUM!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 t="e">
        <f t="shared" si="45"/>
        <v>#NUM!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 t="e">
        <f t="shared" si="45"/>
        <v>#NUM!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 t="e">
        <f t="shared" si="45"/>
        <v>#NUM!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 t="e">
        <f t="shared" si="45"/>
        <v>#NUM!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 t="e">
        <f t="shared" si="45"/>
        <v>#NUM!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 t="e">
        <f t="shared" si="45"/>
        <v>#NUM!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 t="e">
        <f t="shared" si="45"/>
        <v>#NUM!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 t="e">
        <f t="shared" si="45"/>
        <v>#NUM!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 t="e">
        <f t="shared" si="45"/>
        <v>#NUM!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 t="e">
        <f t="shared" si="45"/>
        <v>#NUM!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 t="e">
        <f t="shared" si="45"/>
        <v>#NUM!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 t="e">
        <f t="shared" si="45"/>
        <v>#NUM!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 t="e">
        <f t="shared" si="45"/>
        <v>#NUM!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 t="e">
        <f t="shared" si="45"/>
        <v>#NUM!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 t="e">
        <f t="shared" si="45"/>
        <v>#NUM!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 t="e">
        <f t="shared" si="45"/>
        <v>#NUM!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 t="e">
        <f t="shared" si="45"/>
        <v>#NUM!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 t="e">
        <f t="shared" si="45"/>
        <v>#NUM!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 t="e">
        <f t="shared" si="45"/>
        <v>#NUM!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 t="e">
        <f t="shared" si="45"/>
        <v>#NUM!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 t="e">
        <f t="shared" si="45"/>
        <v>#NUM!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 t="e">
        <f t="shared" si="45"/>
        <v>#NUM!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 t="e">
        <f t="shared" si="45"/>
        <v>#NUM!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 t="e">
        <f t="shared" si="45"/>
        <v>#NUM!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 t="e">
        <f t="shared" si="45"/>
        <v>#NUM!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 t="e">
        <f t="shared" si="45"/>
        <v>#NUM!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 t="e">
        <f t="shared" si="45"/>
        <v>#NUM!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 t="e">
        <f t="shared" si="45"/>
        <v>#NUM!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 t="e">
        <f t="shared" si="45"/>
        <v>#NUM!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 t="e">
        <f t="shared" si="45"/>
        <v>#NUM!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 t="e">
        <f t="shared" si="45"/>
        <v>#NUM!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 t="e">
        <f t="shared" si="45"/>
        <v>#NUM!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 t="e">
        <f t="shared" si="45"/>
        <v>#NUM!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 t="e">
        <f t="shared" si="45"/>
        <v>#NUM!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 t="e">
        <f t="shared" si="45"/>
        <v>#NUM!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 t="e">
        <f t="shared" si="45"/>
        <v>#NUM!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 t="e">
        <f t="shared" si="45"/>
        <v>#NUM!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 t="e">
        <f t="shared" ref="H2631:H2694" si="46">$D$8+$D$9*_xlfn.NORM.INV(D2628,$D$6,1)/SQRT(_xlfn.CHISQ.INV(G2631,$D$7)/$D$7)</f>
        <v>#NUM!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 t="e">
        <f t="shared" si="46"/>
        <v>#NUM!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 t="e">
        <f t="shared" si="46"/>
        <v>#NUM!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 t="e">
        <f t="shared" si="46"/>
        <v>#NUM!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 t="e">
        <f t="shared" si="46"/>
        <v>#NUM!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 t="e">
        <f t="shared" si="46"/>
        <v>#NUM!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 t="e">
        <f t="shared" si="46"/>
        <v>#NUM!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 t="e">
        <f t="shared" si="46"/>
        <v>#NUM!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 t="e">
        <f t="shared" si="46"/>
        <v>#NUM!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 t="e">
        <f t="shared" si="46"/>
        <v>#NUM!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 t="e">
        <f t="shared" si="46"/>
        <v>#NUM!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 t="e">
        <f t="shared" si="46"/>
        <v>#NUM!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 t="e">
        <f t="shared" si="46"/>
        <v>#NUM!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 t="e">
        <f t="shared" si="46"/>
        <v>#NUM!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 t="e">
        <f t="shared" si="46"/>
        <v>#NUM!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 t="e">
        <f t="shared" si="46"/>
        <v>#NUM!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 t="e">
        <f t="shared" si="46"/>
        <v>#NUM!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 t="e">
        <f t="shared" si="46"/>
        <v>#NUM!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 t="e">
        <f t="shared" si="46"/>
        <v>#NUM!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 t="e">
        <f t="shared" si="46"/>
        <v>#NUM!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 t="e">
        <f t="shared" si="46"/>
        <v>#NUM!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 t="e">
        <f t="shared" si="46"/>
        <v>#NUM!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 t="e">
        <f t="shared" si="46"/>
        <v>#NUM!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 t="e">
        <f t="shared" si="46"/>
        <v>#NUM!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 t="e">
        <f t="shared" si="46"/>
        <v>#NUM!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 t="e">
        <f t="shared" si="46"/>
        <v>#NUM!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 t="e">
        <f t="shared" si="46"/>
        <v>#NUM!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 t="e">
        <f t="shared" si="46"/>
        <v>#NUM!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 t="e">
        <f t="shared" si="46"/>
        <v>#NUM!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 t="e">
        <f t="shared" si="46"/>
        <v>#NUM!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 t="e">
        <f t="shared" si="46"/>
        <v>#NUM!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 t="e">
        <f t="shared" si="46"/>
        <v>#NUM!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 t="e">
        <f t="shared" si="46"/>
        <v>#NUM!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 t="e">
        <f t="shared" si="46"/>
        <v>#NUM!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 t="e">
        <f t="shared" si="46"/>
        <v>#NUM!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 t="e">
        <f t="shared" si="46"/>
        <v>#NUM!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 t="e">
        <f t="shared" si="46"/>
        <v>#NUM!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 t="e">
        <f t="shared" si="46"/>
        <v>#NUM!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 t="e">
        <f t="shared" si="46"/>
        <v>#NUM!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 t="e">
        <f t="shared" si="46"/>
        <v>#NUM!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 t="e">
        <f t="shared" si="46"/>
        <v>#NUM!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 t="e">
        <f t="shared" si="46"/>
        <v>#NUM!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 t="e">
        <f t="shared" si="46"/>
        <v>#NUM!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 t="e">
        <f t="shared" si="46"/>
        <v>#NUM!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 t="e">
        <f t="shared" si="46"/>
        <v>#NUM!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 t="e">
        <f t="shared" si="46"/>
        <v>#NUM!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 t="e">
        <f t="shared" si="46"/>
        <v>#NUM!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 t="e">
        <f t="shared" si="46"/>
        <v>#NUM!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 t="e">
        <f t="shared" si="46"/>
        <v>#NUM!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 t="e">
        <f t="shared" si="46"/>
        <v>#NUM!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 t="e">
        <f t="shared" si="46"/>
        <v>#NUM!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 t="e">
        <f t="shared" si="46"/>
        <v>#NUM!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 t="e">
        <f t="shared" si="46"/>
        <v>#NUM!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 t="e">
        <f t="shared" si="46"/>
        <v>#NUM!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 t="e">
        <f t="shared" si="46"/>
        <v>#NUM!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 t="e">
        <f t="shared" si="46"/>
        <v>#NUM!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 t="e">
        <f t="shared" si="46"/>
        <v>#NUM!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 t="e">
        <f t="shared" si="46"/>
        <v>#NUM!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 t="e">
        <f t="shared" si="46"/>
        <v>#NUM!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 t="e">
        <f t="shared" si="46"/>
        <v>#NUM!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 t="e">
        <f t="shared" si="46"/>
        <v>#NUM!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 t="e">
        <f t="shared" si="46"/>
        <v>#NUM!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 t="e">
        <f t="shared" si="46"/>
        <v>#NUM!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 t="e">
        <f t="shared" si="46"/>
        <v>#NUM!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 t="e">
        <f t="shared" ref="H2695:H2758" si="47">$D$8+$D$9*_xlfn.NORM.INV(D2692,$D$6,1)/SQRT(_xlfn.CHISQ.INV(G2695,$D$7)/$D$7)</f>
        <v>#NUM!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 t="e">
        <f t="shared" si="47"/>
        <v>#NUM!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 t="e">
        <f t="shared" si="47"/>
        <v>#NUM!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 t="e">
        <f t="shared" si="47"/>
        <v>#NUM!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 t="e">
        <f t="shared" si="47"/>
        <v>#NUM!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 t="e">
        <f t="shared" si="47"/>
        <v>#NUM!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 t="e">
        <f t="shared" si="47"/>
        <v>#NUM!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 t="e">
        <f t="shared" si="47"/>
        <v>#NUM!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 t="e">
        <f t="shared" si="47"/>
        <v>#NUM!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 t="e">
        <f t="shared" si="47"/>
        <v>#NUM!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 t="e">
        <f t="shared" si="47"/>
        <v>#NUM!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 t="e">
        <f t="shared" si="47"/>
        <v>#NUM!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 t="e">
        <f t="shared" si="47"/>
        <v>#NUM!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 t="e">
        <f t="shared" si="47"/>
        <v>#NUM!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 t="e">
        <f t="shared" si="47"/>
        <v>#NUM!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 t="e">
        <f t="shared" si="47"/>
        <v>#NUM!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 t="e">
        <f t="shared" si="47"/>
        <v>#NUM!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 t="e">
        <f t="shared" si="47"/>
        <v>#NUM!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 t="e">
        <f t="shared" si="47"/>
        <v>#NUM!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 t="e">
        <f t="shared" si="47"/>
        <v>#NUM!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 t="e">
        <f t="shared" si="47"/>
        <v>#NUM!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 t="e">
        <f t="shared" si="47"/>
        <v>#NUM!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 t="e">
        <f t="shared" si="47"/>
        <v>#NUM!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 t="e">
        <f t="shared" si="47"/>
        <v>#NUM!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 t="e">
        <f t="shared" si="47"/>
        <v>#NUM!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 t="e">
        <f t="shared" si="47"/>
        <v>#NUM!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 t="e">
        <f t="shared" si="47"/>
        <v>#NUM!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 t="e">
        <f t="shared" si="47"/>
        <v>#NUM!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 t="e">
        <f t="shared" si="47"/>
        <v>#NUM!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 t="e">
        <f t="shared" si="47"/>
        <v>#NUM!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 t="e">
        <f t="shared" si="47"/>
        <v>#NUM!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 t="e">
        <f t="shared" si="47"/>
        <v>#NUM!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 t="e">
        <f t="shared" si="47"/>
        <v>#NUM!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 t="e">
        <f t="shared" si="47"/>
        <v>#NUM!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 t="e">
        <f t="shared" si="47"/>
        <v>#NUM!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 t="e">
        <f t="shared" si="47"/>
        <v>#NUM!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 t="e">
        <f t="shared" si="47"/>
        <v>#NUM!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 t="e">
        <f t="shared" si="47"/>
        <v>#NUM!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 t="e">
        <f t="shared" si="47"/>
        <v>#NUM!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 t="e">
        <f t="shared" si="47"/>
        <v>#NUM!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 t="e">
        <f t="shared" si="47"/>
        <v>#NUM!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 t="e">
        <f t="shared" si="47"/>
        <v>#NUM!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 t="e">
        <f t="shared" si="47"/>
        <v>#NUM!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 t="e">
        <f t="shared" si="47"/>
        <v>#NUM!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 t="e">
        <f t="shared" si="47"/>
        <v>#NUM!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 t="e">
        <f t="shared" si="47"/>
        <v>#NUM!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 t="e">
        <f t="shared" si="47"/>
        <v>#NUM!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 t="e">
        <f t="shared" si="47"/>
        <v>#NUM!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 t="e">
        <f t="shared" si="47"/>
        <v>#NUM!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 t="e">
        <f t="shared" si="47"/>
        <v>#NUM!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 t="e">
        <f t="shared" si="47"/>
        <v>#NUM!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 t="e">
        <f t="shared" si="47"/>
        <v>#NUM!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 t="e">
        <f t="shared" si="47"/>
        <v>#NUM!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 t="e">
        <f t="shared" si="47"/>
        <v>#NUM!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 t="e">
        <f t="shared" si="47"/>
        <v>#NUM!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 t="e">
        <f t="shared" si="47"/>
        <v>#NUM!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 t="e">
        <f t="shared" si="47"/>
        <v>#NUM!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 t="e">
        <f t="shared" si="47"/>
        <v>#NUM!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 t="e">
        <f t="shared" si="47"/>
        <v>#NUM!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 t="e">
        <f t="shared" si="47"/>
        <v>#NUM!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 t="e">
        <f t="shared" si="47"/>
        <v>#NUM!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 t="e">
        <f t="shared" si="47"/>
        <v>#NUM!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 t="e">
        <f t="shared" si="47"/>
        <v>#NUM!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 t="e">
        <f t="shared" si="47"/>
        <v>#NUM!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 t="e">
        <f t="shared" ref="H2759:H2822" si="48">$D$8+$D$9*_xlfn.NORM.INV(D2756,$D$6,1)/SQRT(_xlfn.CHISQ.INV(G2759,$D$7)/$D$7)</f>
        <v>#NUM!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 t="e">
        <f t="shared" si="48"/>
        <v>#NUM!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 t="e">
        <f t="shared" si="48"/>
        <v>#NUM!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 t="e">
        <f t="shared" si="48"/>
        <v>#NUM!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 t="e">
        <f t="shared" si="48"/>
        <v>#NUM!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 t="e">
        <f t="shared" si="48"/>
        <v>#NUM!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 t="e">
        <f t="shared" si="48"/>
        <v>#NUM!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 t="e">
        <f t="shared" si="48"/>
        <v>#NUM!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 t="e">
        <f t="shared" si="48"/>
        <v>#NUM!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 t="e">
        <f t="shared" si="48"/>
        <v>#NUM!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 t="e">
        <f t="shared" si="48"/>
        <v>#NUM!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 t="e">
        <f t="shared" si="48"/>
        <v>#NUM!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 t="e">
        <f t="shared" si="48"/>
        <v>#NUM!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 t="e">
        <f t="shared" si="48"/>
        <v>#NUM!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 t="e">
        <f t="shared" si="48"/>
        <v>#NUM!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 t="e">
        <f t="shared" si="48"/>
        <v>#NUM!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 t="e">
        <f t="shared" si="48"/>
        <v>#NUM!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 t="e">
        <f t="shared" si="48"/>
        <v>#NUM!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 t="e">
        <f t="shared" si="48"/>
        <v>#NUM!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 t="e">
        <f t="shared" si="48"/>
        <v>#NUM!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 t="e">
        <f t="shared" si="48"/>
        <v>#NUM!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 t="e">
        <f t="shared" si="48"/>
        <v>#NUM!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 t="e">
        <f t="shared" si="48"/>
        <v>#NUM!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 t="e">
        <f t="shared" si="48"/>
        <v>#NUM!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 t="e">
        <f t="shared" si="48"/>
        <v>#NUM!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 t="e">
        <f t="shared" si="48"/>
        <v>#NUM!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 t="e">
        <f t="shared" si="48"/>
        <v>#NUM!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 t="e">
        <f t="shared" si="48"/>
        <v>#NUM!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 t="e">
        <f t="shared" si="48"/>
        <v>#NUM!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 t="e">
        <f t="shared" si="48"/>
        <v>#NUM!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 t="e">
        <f t="shared" si="48"/>
        <v>#NUM!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 t="e">
        <f t="shared" si="48"/>
        <v>#NUM!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 t="e">
        <f t="shared" si="48"/>
        <v>#NUM!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 t="e">
        <f t="shared" si="48"/>
        <v>#NUM!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 t="e">
        <f t="shared" si="48"/>
        <v>#NUM!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 t="e">
        <f t="shared" si="48"/>
        <v>#NUM!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 t="e">
        <f t="shared" si="48"/>
        <v>#NUM!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 t="e">
        <f t="shared" si="48"/>
        <v>#NUM!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 t="e">
        <f t="shared" si="48"/>
        <v>#NUM!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 t="e">
        <f t="shared" si="48"/>
        <v>#NUM!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 t="e">
        <f t="shared" si="48"/>
        <v>#NUM!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 t="e">
        <f t="shared" si="48"/>
        <v>#NUM!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 t="e">
        <f t="shared" si="48"/>
        <v>#NUM!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 t="e">
        <f t="shared" si="48"/>
        <v>#NUM!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 t="e">
        <f t="shared" si="48"/>
        <v>#NUM!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 t="e">
        <f t="shared" si="48"/>
        <v>#NUM!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 t="e">
        <f t="shared" si="48"/>
        <v>#NUM!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 t="e">
        <f t="shared" si="48"/>
        <v>#NUM!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 t="e">
        <f t="shared" si="48"/>
        <v>#NUM!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 t="e">
        <f t="shared" si="48"/>
        <v>#NUM!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 t="e">
        <f t="shared" si="48"/>
        <v>#NUM!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 t="e">
        <f t="shared" si="48"/>
        <v>#NUM!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 t="e">
        <f t="shared" si="48"/>
        <v>#NUM!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 t="e">
        <f t="shared" si="48"/>
        <v>#NUM!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 t="e">
        <f t="shared" si="48"/>
        <v>#NUM!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 t="e">
        <f t="shared" si="48"/>
        <v>#NUM!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 t="e">
        <f t="shared" si="48"/>
        <v>#NUM!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 t="e">
        <f t="shared" si="48"/>
        <v>#NUM!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 t="e">
        <f t="shared" si="48"/>
        <v>#NUM!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 t="e">
        <f t="shared" si="48"/>
        <v>#NUM!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 t="e">
        <f t="shared" si="48"/>
        <v>#NUM!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 t="e">
        <f t="shared" si="48"/>
        <v>#NUM!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 t="e">
        <f t="shared" si="48"/>
        <v>#NUM!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 t="e">
        <f t="shared" si="48"/>
        <v>#NUM!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 t="e">
        <f t="shared" ref="H2823:H2886" si="49">$D$8+$D$9*_xlfn.NORM.INV(D2820,$D$6,1)/SQRT(_xlfn.CHISQ.INV(G2823,$D$7)/$D$7)</f>
        <v>#NUM!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 t="e">
        <f t="shared" si="49"/>
        <v>#NUM!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 t="e">
        <f t="shared" si="49"/>
        <v>#NUM!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 t="e">
        <f t="shared" si="49"/>
        <v>#NUM!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 t="e">
        <f t="shared" si="49"/>
        <v>#NUM!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 t="e">
        <f t="shared" si="49"/>
        <v>#NUM!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 t="e">
        <f t="shared" si="49"/>
        <v>#NUM!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 t="e">
        <f t="shared" si="49"/>
        <v>#NUM!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 t="e">
        <f t="shared" si="49"/>
        <v>#NUM!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 t="e">
        <f t="shared" si="49"/>
        <v>#NUM!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 t="e">
        <f t="shared" si="49"/>
        <v>#NUM!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 t="e">
        <f t="shared" si="49"/>
        <v>#NUM!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 t="e">
        <f t="shared" si="49"/>
        <v>#NUM!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 t="e">
        <f t="shared" si="49"/>
        <v>#NUM!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 t="e">
        <f t="shared" si="49"/>
        <v>#NUM!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 t="e">
        <f t="shared" si="49"/>
        <v>#NUM!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 t="e">
        <f t="shared" si="49"/>
        <v>#NUM!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 t="e">
        <f t="shared" si="49"/>
        <v>#NUM!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 t="e">
        <f t="shared" si="49"/>
        <v>#NUM!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 t="e">
        <f t="shared" si="49"/>
        <v>#NUM!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 t="e">
        <f t="shared" si="49"/>
        <v>#NUM!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 t="e">
        <f t="shared" si="49"/>
        <v>#NUM!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 t="e">
        <f t="shared" si="49"/>
        <v>#NUM!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 t="e">
        <f t="shared" si="49"/>
        <v>#NUM!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 t="e">
        <f t="shared" si="49"/>
        <v>#NUM!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 t="e">
        <f t="shared" si="49"/>
        <v>#NUM!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 t="e">
        <f t="shared" si="49"/>
        <v>#NUM!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 t="e">
        <f t="shared" si="49"/>
        <v>#NUM!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 t="e">
        <f t="shared" si="49"/>
        <v>#NUM!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 t="e">
        <f t="shared" si="49"/>
        <v>#NUM!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 t="e">
        <f t="shared" si="49"/>
        <v>#NUM!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 t="e">
        <f t="shared" si="49"/>
        <v>#NUM!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 t="e">
        <f t="shared" si="49"/>
        <v>#NUM!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 t="e">
        <f t="shared" si="49"/>
        <v>#NUM!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 t="e">
        <f t="shared" si="49"/>
        <v>#NUM!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 t="e">
        <f t="shared" si="49"/>
        <v>#NUM!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 t="e">
        <f t="shared" si="49"/>
        <v>#NUM!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 t="e">
        <f t="shared" si="49"/>
        <v>#NUM!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 t="e">
        <f t="shared" si="49"/>
        <v>#NUM!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 t="e">
        <f t="shared" si="49"/>
        <v>#NUM!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 t="e">
        <f t="shared" si="49"/>
        <v>#NUM!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 t="e">
        <f t="shared" si="49"/>
        <v>#NUM!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 t="e">
        <f t="shared" si="49"/>
        <v>#NUM!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 t="e">
        <f t="shared" si="49"/>
        <v>#NUM!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 t="e">
        <f t="shared" si="49"/>
        <v>#NUM!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 t="e">
        <f t="shared" si="49"/>
        <v>#NUM!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 t="e">
        <f t="shared" si="49"/>
        <v>#NUM!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 t="e">
        <f t="shared" si="49"/>
        <v>#NUM!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 t="e">
        <f t="shared" si="49"/>
        <v>#NUM!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 t="e">
        <f t="shared" si="49"/>
        <v>#NUM!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 t="e">
        <f t="shared" si="49"/>
        <v>#NUM!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 t="e">
        <f t="shared" si="49"/>
        <v>#NUM!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 t="e">
        <f t="shared" si="49"/>
        <v>#NUM!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 t="e">
        <f t="shared" si="49"/>
        <v>#NUM!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 t="e">
        <f t="shared" si="49"/>
        <v>#NUM!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 t="e">
        <f t="shared" si="49"/>
        <v>#NUM!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 t="e">
        <f t="shared" si="49"/>
        <v>#NUM!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 t="e">
        <f t="shared" si="49"/>
        <v>#NUM!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 t="e">
        <f t="shared" si="49"/>
        <v>#NUM!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 t="e">
        <f t="shared" si="49"/>
        <v>#NUM!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 t="e">
        <f t="shared" si="49"/>
        <v>#NUM!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 t="e">
        <f t="shared" si="49"/>
        <v>#NUM!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 t="e">
        <f t="shared" si="49"/>
        <v>#NUM!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 t="e">
        <f t="shared" si="49"/>
        <v>#NUM!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 t="e">
        <f t="shared" ref="H2887:H2950" si="50">$D$8+$D$9*_xlfn.NORM.INV(D2884,$D$6,1)/SQRT(_xlfn.CHISQ.INV(G2887,$D$7)/$D$7)</f>
        <v>#NUM!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 t="e">
        <f t="shared" si="50"/>
        <v>#NUM!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 t="e">
        <f t="shared" si="50"/>
        <v>#NUM!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 t="e">
        <f t="shared" si="50"/>
        <v>#NUM!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 t="e">
        <f t="shared" si="50"/>
        <v>#NUM!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 t="e">
        <f t="shared" si="50"/>
        <v>#NUM!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 t="e">
        <f t="shared" si="50"/>
        <v>#NUM!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 t="e">
        <f t="shared" si="50"/>
        <v>#NUM!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 t="e">
        <f t="shared" si="50"/>
        <v>#NUM!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 t="e">
        <f t="shared" si="50"/>
        <v>#NUM!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 t="e">
        <f t="shared" si="50"/>
        <v>#NUM!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 t="e">
        <f t="shared" si="50"/>
        <v>#NUM!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 t="e">
        <f t="shared" si="50"/>
        <v>#NUM!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 t="e">
        <f t="shared" si="50"/>
        <v>#NUM!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 t="e">
        <f t="shared" si="50"/>
        <v>#NUM!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 t="e">
        <f t="shared" si="50"/>
        <v>#NUM!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 t="e">
        <f t="shared" si="50"/>
        <v>#NUM!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 t="e">
        <f t="shared" si="50"/>
        <v>#NUM!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 t="e">
        <f t="shared" si="50"/>
        <v>#NUM!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 t="e">
        <f t="shared" si="50"/>
        <v>#NUM!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 t="e">
        <f t="shared" si="50"/>
        <v>#NUM!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 t="e">
        <f t="shared" si="50"/>
        <v>#NUM!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 t="e">
        <f t="shared" si="50"/>
        <v>#NUM!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 t="e">
        <f t="shared" si="50"/>
        <v>#NUM!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 t="e">
        <f t="shared" si="50"/>
        <v>#NUM!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 t="e">
        <f t="shared" si="50"/>
        <v>#NUM!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 t="e">
        <f t="shared" si="50"/>
        <v>#NUM!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 t="e">
        <f t="shared" si="50"/>
        <v>#NUM!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 t="e">
        <f t="shared" si="50"/>
        <v>#NUM!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 t="e">
        <f t="shared" si="50"/>
        <v>#NUM!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 t="e">
        <f t="shared" si="50"/>
        <v>#NUM!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 t="e">
        <f t="shared" si="50"/>
        <v>#NUM!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 t="e">
        <f t="shared" si="50"/>
        <v>#NUM!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 t="e">
        <f t="shared" si="50"/>
        <v>#NUM!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 t="e">
        <f t="shared" si="50"/>
        <v>#NUM!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 t="e">
        <f t="shared" si="50"/>
        <v>#NUM!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 t="e">
        <f t="shared" si="50"/>
        <v>#NUM!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 t="e">
        <f t="shared" si="50"/>
        <v>#NUM!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 t="e">
        <f t="shared" si="50"/>
        <v>#NUM!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 t="e">
        <f t="shared" si="50"/>
        <v>#NUM!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 t="e">
        <f t="shared" si="50"/>
        <v>#NUM!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 t="e">
        <f t="shared" si="50"/>
        <v>#NUM!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 t="e">
        <f t="shared" si="50"/>
        <v>#NUM!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 t="e">
        <f t="shared" si="50"/>
        <v>#NUM!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 t="e">
        <f t="shared" si="50"/>
        <v>#NUM!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 t="e">
        <f t="shared" si="50"/>
        <v>#NUM!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 t="e">
        <f t="shared" si="50"/>
        <v>#NUM!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 t="e">
        <f t="shared" si="50"/>
        <v>#NUM!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 t="e">
        <f t="shared" si="50"/>
        <v>#NUM!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 t="e">
        <f t="shared" si="50"/>
        <v>#NUM!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 t="e">
        <f t="shared" si="50"/>
        <v>#NUM!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 t="e">
        <f t="shared" si="50"/>
        <v>#NUM!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 t="e">
        <f t="shared" si="50"/>
        <v>#NUM!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 t="e">
        <f t="shared" si="50"/>
        <v>#NUM!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 t="e">
        <f t="shared" si="50"/>
        <v>#NUM!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 t="e">
        <f t="shared" si="50"/>
        <v>#NUM!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 t="e">
        <f t="shared" si="50"/>
        <v>#NUM!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 t="e">
        <f t="shared" si="50"/>
        <v>#NUM!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 t="e">
        <f t="shared" si="50"/>
        <v>#NUM!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 t="e">
        <f t="shared" si="50"/>
        <v>#NUM!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 t="e">
        <f t="shared" si="50"/>
        <v>#NUM!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 t="e">
        <f t="shared" si="50"/>
        <v>#NUM!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 t="e">
        <f t="shared" si="50"/>
        <v>#NUM!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 t="e">
        <f t="shared" si="50"/>
        <v>#NUM!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 t="e">
        <f t="shared" ref="H2951:H3014" si="51">$D$8+$D$9*_xlfn.NORM.INV(D2948,$D$6,1)/SQRT(_xlfn.CHISQ.INV(G2951,$D$7)/$D$7)</f>
        <v>#NUM!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 t="e">
        <f t="shared" si="51"/>
        <v>#NUM!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 t="e">
        <f t="shared" si="51"/>
        <v>#NUM!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 t="e">
        <f t="shared" si="51"/>
        <v>#NUM!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 t="e">
        <f t="shared" si="51"/>
        <v>#NUM!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 t="e">
        <f t="shared" si="51"/>
        <v>#NUM!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 t="e">
        <f t="shared" si="51"/>
        <v>#NUM!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 t="e">
        <f t="shared" si="51"/>
        <v>#NUM!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 t="e">
        <f t="shared" si="51"/>
        <v>#NUM!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 t="e">
        <f t="shared" si="51"/>
        <v>#NUM!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 t="e">
        <f t="shared" si="51"/>
        <v>#NUM!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 t="e">
        <f t="shared" si="51"/>
        <v>#NUM!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 t="e">
        <f t="shared" si="51"/>
        <v>#NUM!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 t="e">
        <f t="shared" si="51"/>
        <v>#NUM!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 t="e">
        <f t="shared" si="51"/>
        <v>#NUM!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 t="e">
        <f t="shared" si="51"/>
        <v>#NUM!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 t="e">
        <f t="shared" si="51"/>
        <v>#NUM!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 t="e">
        <f t="shared" si="51"/>
        <v>#NUM!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 t="e">
        <f t="shared" si="51"/>
        <v>#NUM!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 t="e">
        <f t="shared" si="51"/>
        <v>#NUM!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 t="e">
        <f t="shared" si="51"/>
        <v>#NUM!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 t="e">
        <f t="shared" si="51"/>
        <v>#NUM!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 t="e">
        <f t="shared" si="51"/>
        <v>#NUM!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 t="e">
        <f t="shared" si="51"/>
        <v>#NUM!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 t="e">
        <f t="shared" si="51"/>
        <v>#NUM!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 t="e">
        <f t="shared" si="51"/>
        <v>#NUM!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 t="e">
        <f t="shared" si="51"/>
        <v>#NUM!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 t="e">
        <f t="shared" si="51"/>
        <v>#NUM!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 t="e">
        <f t="shared" si="51"/>
        <v>#NUM!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 t="e">
        <f t="shared" si="51"/>
        <v>#NUM!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 t="e">
        <f t="shared" si="51"/>
        <v>#NUM!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 t="e">
        <f t="shared" si="51"/>
        <v>#NUM!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 t="e">
        <f t="shared" si="51"/>
        <v>#NUM!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 t="e">
        <f t="shared" si="51"/>
        <v>#NUM!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 t="e">
        <f t="shared" si="51"/>
        <v>#NUM!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 t="e">
        <f t="shared" si="51"/>
        <v>#NUM!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 t="e">
        <f t="shared" si="51"/>
        <v>#NUM!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 t="e">
        <f t="shared" si="51"/>
        <v>#NUM!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 t="e">
        <f t="shared" si="51"/>
        <v>#NUM!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 t="e">
        <f t="shared" si="51"/>
        <v>#NUM!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 t="e">
        <f t="shared" si="51"/>
        <v>#NUM!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 t="e">
        <f t="shared" si="51"/>
        <v>#NUM!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 t="e">
        <f t="shared" si="51"/>
        <v>#NUM!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 t="e">
        <f t="shared" si="51"/>
        <v>#NUM!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 t="e">
        <f t="shared" si="51"/>
        <v>#NUM!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 t="e">
        <f t="shared" si="51"/>
        <v>#NUM!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 t="e">
        <f t="shared" si="51"/>
        <v>#NUM!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 t="e">
        <f t="shared" si="51"/>
        <v>#NUM!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 t="e">
        <f t="shared" si="51"/>
        <v>#NUM!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 t="e">
        <f t="shared" si="51"/>
        <v>#NUM!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 t="e">
        <f t="shared" si="51"/>
        <v>#NUM!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 t="e">
        <f t="shared" si="51"/>
        <v>#NUM!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 t="e">
        <f t="shared" si="51"/>
        <v>#NUM!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 t="e">
        <f t="shared" si="51"/>
        <v>#NUM!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 t="e">
        <f t="shared" si="51"/>
        <v>#NUM!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 t="e">
        <f t="shared" si="51"/>
        <v>#NUM!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 t="e">
        <f t="shared" si="51"/>
        <v>#NUM!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 t="e">
        <f t="shared" si="51"/>
        <v>#NUM!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 t="e">
        <f t="shared" si="51"/>
        <v>#NUM!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 t="e">
        <f t="shared" si="51"/>
        <v>#NUM!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 t="e">
        <f t="shared" si="51"/>
        <v>#NUM!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 t="e">
        <f t="shared" si="51"/>
        <v>#NUM!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 t="e">
        <f t="shared" si="51"/>
        <v>#NUM!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 t="e">
        <f t="shared" si="51"/>
        <v>#NUM!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 t="e">
        <f t="shared" ref="H3015:H3078" si="52">$D$8+$D$9*_xlfn.NORM.INV(D3012,$D$6,1)/SQRT(_xlfn.CHISQ.INV(G3015,$D$7)/$D$7)</f>
        <v>#NUM!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 t="e">
        <f t="shared" si="52"/>
        <v>#NUM!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 t="e">
        <f t="shared" si="52"/>
        <v>#NUM!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 t="e">
        <f t="shared" si="52"/>
        <v>#NUM!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 t="e">
        <f t="shared" si="52"/>
        <v>#NUM!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 t="e">
        <f t="shared" si="52"/>
        <v>#NUM!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 t="e">
        <f t="shared" si="52"/>
        <v>#NUM!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 t="e">
        <f t="shared" si="52"/>
        <v>#NUM!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 t="e">
        <f t="shared" si="52"/>
        <v>#NUM!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 t="e">
        <f t="shared" si="52"/>
        <v>#NUM!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 t="e">
        <f t="shared" si="52"/>
        <v>#NUM!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 t="e">
        <f t="shared" si="52"/>
        <v>#NUM!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 t="e">
        <f t="shared" si="52"/>
        <v>#NUM!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 t="e">
        <f t="shared" si="52"/>
        <v>#NUM!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 t="e">
        <f t="shared" si="52"/>
        <v>#NUM!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 t="e">
        <f t="shared" si="52"/>
        <v>#NUM!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 t="e">
        <f t="shared" si="52"/>
        <v>#NUM!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 t="e">
        <f t="shared" si="52"/>
        <v>#NUM!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 t="e">
        <f t="shared" si="52"/>
        <v>#NUM!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 t="e">
        <f t="shared" si="52"/>
        <v>#NUM!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 t="e">
        <f t="shared" si="52"/>
        <v>#NUM!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 t="e">
        <f t="shared" si="52"/>
        <v>#NUM!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 t="e">
        <f t="shared" si="52"/>
        <v>#NUM!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 t="e">
        <f t="shared" si="52"/>
        <v>#NUM!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 t="e">
        <f t="shared" si="52"/>
        <v>#NUM!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 t="e">
        <f t="shared" si="52"/>
        <v>#NUM!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 t="e">
        <f t="shared" si="52"/>
        <v>#NUM!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 t="e">
        <f t="shared" si="52"/>
        <v>#NUM!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 t="e">
        <f t="shared" si="52"/>
        <v>#NUM!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 t="e">
        <f t="shared" si="52"/>
        <v>#NUM!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 t="e">
        <f t="shared" si="52"/>
        <v>#NUM!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 t="e">
        <f t="shared" si="52"/>
        <v>#NUM!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 t="e">
        <f t="shared" si="52"/>
        <v>#NUM!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 t="e">
        <f t="shared" si="52"/>
        <v>#NUM!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 t="e">
        <f t="shared" si="52"/>
        <v>#NUM!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 t="e">
        <f t="shared" si="52"/>
        <v>#NUM!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 t="e">
        <f t="shared" si="52"/>
        <v>#NUM!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 t="e">
        <f t="shared" si="52"/>
        <v>#NUM!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 t="e">
        <f t="shared" si="52"/>
        <v>#NUM!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 t="e">
        <f t="shared" si="52"/>
        <v>#NUM!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 t="e">
        <f t="shared" si="52"/>
        <v>#NUM!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 t="e">
        <f t="shared" si="52"/>
        <v>#NUM!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 t="e">
        <f t="shared" si="52"/>
        <v>#NUM!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 t="e">
        <f t="shared" si="52"/>
        <v>#NUM!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 t="e">
        <f t="shared" si="52"/>
        <v>#NUM!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 t="e">
        <f t="shared" si="52"/>
        <v>#NUM!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 t="e">
        <f t="shared" si="52"/>
        <v>#NUM!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 t="e">
        <f t="shared" si="52"/>
        <v>#NUM!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 t="e">
        <f t="shared" si="52"/>
        <v>#NUM!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 t="e">
        <f t="shared" si="52"/>
        <v>#NUM!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 t="e">
        <f t="shared" si="52"/>
        <v>#NUM!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 t="e">
        <f t="shared" si="52"/>
        <v>#NUM!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 t="e">
        <f t="shared" si="52"/>
        <v>#NUM!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 t="e">
        <f t="shared" si="52"/>
        <v>#NUM!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 t="e">
        <f t="shared" si="52"/>
        <v>#NUM!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 t="e">
        <f t="shared" si="52"/>
        <v>#NUM!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 t="e">
        <f t="shared" si="52"/>
        <v>#NUM!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 t="e">
        <f t="shared" si="52"/>
        <v>#NUM!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 t="e">
        <f t="shared" si="52"/>
        <v>#NUM!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 t="e">
        <f t="shared" si="52"/>
        <v>#NUM!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 t="e">
        <f t="shared" si="52"/>
        <v>#NUM!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 t="e">
        <f t="shared" si="52"/>
        <v>#NUM!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 t="e">
        <f t="shared" si="52"/>
        <v>#NUM!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 t="e">
        <f t="shared" si="52"/>
        <v>#NUM!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 t="e">
        <f t="shared" ref="H3079:H3142" si="53">$D$8+$D$9*_xlfn.NORM.INV(D3076,$D$6,1)/SQRT(_xlfn.CHISQ.INV(G3079,$D$7)/$D$7)</f>
        <v>#NUM!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 t="e">
        <f t="shared" si="53"/>
        <v>#NUM!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 t="e">
        <f t="shared" si="53"/>
        <v>#NUM!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 t="e">
        <f t="shared" si="53"/>
        <v>#NUM!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 t="e">
        <f t="shared" si="53"/>
        <v>#NUM!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 t="e">
        <f t="shared" si="53"/>
        <v>#NUM!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 t="e">
        <f t="shared" si="53"/>
        <v>#NUM!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 t="e">
        <f t="shared" si="53"/>
        <v>#NUM!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 t="e">
        <f t="shared" si="53"/>
        <v>#NUM!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 t="e">
        <f t="shared" si="53"/>
        <v>#NUM!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 t="e">
        <f t="shared" si="53"/>
        <v>#NUM!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 t="e">
        <f t="shared" si="53"/>
        <v>#NUM!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 t="e">
        <f t="shared" si="53"/>
        <v>#NUM!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 t="e">
        <f t="shared" si="53"/>
        <v>#NUM!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 t="e">
        <f t="shared" si="53"/>
        <v>#NUM!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 t="e">
        <f t="shared" si="53"/>
        <v>#NUM!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 t="e">
        <f t="shared" si="53"/>
        <v>#NUM!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 t="e">
        <f t="shared" si="53"/>
        <v>#NUM!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 t="e">
        <f t="shared" si="53"/>
        <v>#NUM!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 t="e">
        <f t="shared" si="53"/>
        <v>#NUM!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 t="e">
        <f t="shared" si="53"/>
        <v>#NUM!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 t="e">
        <f t="shared" si="53"/>
        <v>#NUM!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 t="e">
        <f t="shared" si="53"/>
        <v>#NUM!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 t="e">
        <f t="shared" si="53"/>
        <v>#NUM!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 t="e">
        <f t="shared" si="53"/>
        <v>#NUM!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 t="e">
        <f t="shared" si="53"/>
        <v>#NUM!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 t="e">
        <f t="shared" si="53"/>
        <v>#NUM!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 t="e">
        <f t="shared" si="53"/>
        <v>#NUM!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 t="e">
        <f t="shared" si="53"/>
        <v>#NUM!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 t="e">
        <f t="shared" si="53"/>
        <v>#NUM!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 t="e">
        <f t="shared" si="53"/>
        <v>#NUM!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 t="e">
        <f t="shared" si="53"/>
        <v>#NUM!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 t="e">
        <f t="shared" si="53"/>
        <v>#NUM!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 t="e">
        <f t="shared" si="53"/>
        <v>#NUM!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 t="e">
        <f t="shared" si="53"/>
        <v>#NUM!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 t="e">
        <f t="shared" si="53"/>
        <v>#NUM!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 t="e">
        <f t="shared" si="53"/>
        <v>#NUM!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 t="e">
        <f t="shared" si="53"/>
        <v>#NUM!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 t="e">
        <f t="shared" si="53"/>
        <v>#NUM!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 t="e">
        <f t="shared" si="53"/>
        <v>#NUM!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 t="e">
        <f t="shared" si="53"/>
        <v>#NUM!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 t="e">
        <f t="shared" si="53"/>
        <v>#NUM!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 t="e">
        <f t="shared" si="53"/>
        <v>#NUM!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 t="e">
        <f t="shared" si="53"/>
        <v>#NUM!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 t="e">
        <f t="shared" si="53"/>
        <v>#NUM!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 t="e">
        <f t="shared" si="53"/>
        <v>#NUM!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 t="e">
        <f t="shared" si="53"/>
        <v>#NUM!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 t="e">
        <f t="shared" si="53"/>
        <v>#NUM!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 t="e">
        <f t="shared" si="53"/>
        <v>#NUM!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 t="e">
        <f t="shared" si="53"/>
        <v>#NUM!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 t="e">
        <f t="shared" si="53"/>
        <v>#NUM!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 t="e">
        <f t="shared" si="53"/>
        <v>#NUM!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 t="e">
        <f t="shared" si="53"/>
        <v>#NUM!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 t="e">
        <f t="shared" si="53"/>
        <v>#NUM!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 t="e">
        <f t="shared" si="53"/>
        <v>#NUM!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 t="e">
        <f t="shared" si="53"/>
        <v>#NUM!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 t="e">
        <f t="shared" si="53"/>
        <v>#NUM!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 t="e">
        <f t="shared" si="53"/>
        <v>#NUM!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 t="e">
        <f t="shared" si="53"/>
        <v>#NUM!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 t="e">
        <f t="shared" si="53"/>
        <v>#NUM!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 t="e">
        <f t="shared" si="53"/>
        <v>#NUM!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 t="e">
        <f t="shared" si="53"/>
        <v>#NUM!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 t="e">
        <f t="shared" si="53"/>
        <v>#NUM!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 t="e">
        <f t="shared" si="53"/>
        <v>#NUM!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 t="e">
        <f t="shared" ref="H3143:H3206" si="54">$D$8+$D$9*_xlfn.NORM.INV(D3140,$D$6,1)/SQRT(_xlfn.CHISQ.INV(G3143,$D$7)/$D$7)</f>
        <v>#NUM!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 t="e">
        <f t="shared" si="54"/>
        <v>#NUM!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 t="e">
        <f t="shared" si="54"/>
        <v>#NUM!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 t="e">
        <f t="shared" si="54"/>
        <v>#NUM!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 t="e">
        <f t="shared" si="54"/>
        <v>#NUM!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 t="e">
        <f t="shared" si="54"/>
        <v>#NUM!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 t="e">
        <f t="shared" si="54"/>
        <v>#NUM!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 t="e">
        <f t="shared" si="54"/>
        <v>#NUM!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 t="e">
        <f t="shared" si="54"/>
        <v>#NUM!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 t="e">
        <f t="shared" si="54"/>
        <v>#NUM!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 t="e">
        <f t="shared" si="54"/>
        <v>#NUM!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 t="e">
        <f t="shared" si="54"/>
        <v>#NUM!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 t="e">
        <f t="shared" si="54"/>
        <v>#NUM!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 t="e">
        <f t="shared" si="54"/>
        <v>#NUM!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 t="e">
        <f t="shared" si="54"/>
        <v>#NUM!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 t="e">
        <f t="shared" si="54"/>
        <v>#NUM!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 t="e">
        <f t="shared" si="54"/>
        <v>#NUM!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 t="e">
        <f t="shared" si="54"/>
        <v>#NUM!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 t="e">
        <f t="shared" si="54"/>
        <v>#NUM!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 t="e">
        <f t="shared" si="54"/>
        <v>#NUM!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 t="e">
        <f t="shared" si="54"/>
        <v>#NUM!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 t="e">
        <f t="shared" si="54"/>
        <v>#NUM!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 t="e">
        <f t="shared" si="54"/>
        <v>#NUM!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 t="e">
        <f t="shared" si="54"/>
        <v>#NUM!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 t="e">
        <f t="shared" si="54"/>
        <v>#NUM!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 t="e">
        <f t="shared" si="54"/>
        <v>#NUM!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 t="e">
        <f t="shared" si="54"/>
        <v>#NUM!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 t="e">
        <f t="shared" si="54"/>
        <v>#NUM!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 t="e">
        <f t="shared" si="54"/>
        <v>#NUM!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 t="e">
        <f t="shared" si="54"/>
        <v>#NUM!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 t="e">
        <f t="shared" si="54"/>
        <v>#NUM!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 t="e">
        <f t="shared" si="54"/>
        <v>#NUM!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 t="e">
        <f t="shared" si="54"/>
        <v>#NUM!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 t="e">
        <f t="shared" si="54"/>
        <v>#NUM!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 t="e">
        <f t="shared" si="54"/>
        <v>#NUM!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 t="e">
        <f t="shared" si="54"/>
        <v>#NUM!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 t="e">
        <f t="shared" si="54"/>
        <v>#NUM!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 t="e">
        <f t="shared" si="54"/>
        <v>#NUM!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 t="e">
        <f t="shared" si="54"/>
        <v>#NUM!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 t="e">
        <f t="shared" si="54"/>
        <v>#NUM!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 t="e">
        <f t="shared" si="54"/>
        <v>#NUM!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 t="e">
        <f t="shared" si="54"/>
        <v>#NUM!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 t="e">
        <f t="shared" si="54"/>
        <v>#NUM!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 t="e">
        <f t="shared" si="54"/>
        <v>#NUM!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 t="e">
        <f t="shared" si="54"/>
        <v>#NUM!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 t="e">
        <f t="shared" si="54"/>
        <v>#NUM!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 t="e">
        <f t="shared" si="54"/>
        <v>#NUM!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 t="e">
        <f t="shared" si="54"/>
        <v>#NUM!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 t="e">
        <f t="shared" si="54"/>
        <v>#NUM!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 t="e">
        <f t="shared" si="54"/>
        <v>#NUM!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 t="e">
        <f t="shared" si="54"/>
        <v>#NUM!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 t="e">
        <f t="shared" si="54"/>
        <v>#NUM!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 t="e">
        <f t="shared" si="54"/>
        <v>#NUM!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 t="e">
        <f t="shared" si="54"/>
        <v>#NUM!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 t="e">
        <f t="shared" si="54"/>
        <v>#NUM!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 t="e">
        <f t="shared" si="54"/>
        <v>#NUM!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 t="e">
        <f t="shared" si="54"/>
        <v>#NUM!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 t="e">
        <f t="shared" si="54"/>
        <v>#NUM!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 t="e">
        <f t="shared" si="54"/>
        <v>#NUM!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 t="e">
        <f t="shared" si="54"/>
        <v>#NUM!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 t="e">
        <f t="shared" si="54"/>
        <v>#NUM!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 t="e">
        <f t="shared" si="54"/>
        <v>#NUM!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 t="e">
        <f t="shared" si="54"/>
        <v>#NUM!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 t="e">
        <f t="shared" si="54"/>
        <v>#NUM!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 t="e">
        <f t="shared" ref="H3207:H3270" si="55">$D$8+$D$9*_xlfn.NORM.INV(D3204,$D$6,1)/SQRT(_xlfn.CHISQ.INV(G3207,$D$7)/$D$7)</f>
        <v>#NUM!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 t="e">
        <f t="shared" si="55"/>
        <v>#NUM!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 t="e">
        <f t="shared" si="55"/>
        <v>#NUM!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 t="e">
        <f t="shared" si="55"/>
        <v>#NUM!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 t="e">
        <f t="shared" si="55"/>
        <v>#NUM!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 t="e">
        <f t="shared" si="55"/>
        <v>#NUM!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 t="e">
        <f t="shared" si="55"/>
        <v>#NUM!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 t="e">
        <f t="shared" si="55"/>
        <v>#NUM!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 t="e">
        <f t="shared" si="55"/>
        <v>#NUM!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 t="e">
        <f t="shared" si="55"/>
        <v>#NUM!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 t="e">
        <f t="shared" si="55"/>
        <v>#NUM!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 t="e">
        <f t="shared" si="55"/>
        <v>#NUM!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 t="e">
        <f t="shared" si="55"/>
        <v>#NUM!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 t="e">
        <f t="shared" si="55"/>
        <v>#NUM!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 t="e">
        <f t="shared" si="55"/>
        <v>#NUM!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 t="e">
        <f t="shared" si="55"/>
        <v>#NUM!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 t="e">
        <f t="shared" si="55"/>
        <v>#NUM!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 t="e">
        <f t="shared" si="55"/>
        <v>#NUM!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 t="e">
        <f t="shared" si="55"/>
        <v>#NUM!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 t="e">
        <f t="shared" si="55"/>
        <v>#NUM!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 t="e">
        <f t="shared" si="55"/>
        <v>#NUM!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 t="e">
        <f t="shared" si="55"/>
        <v>#NUM!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 t="e">
        <f t="shared" si="55"/>
        <v>#NUM!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 t="e">
        <f t="shared" si="55"/>
        <v>#NUM!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 t="e">
        <f t="shared" si="55"/>
        <v>#NUM!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 t="e">
        <f t="shared" si="55"/>
        <v>#NUM!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 t="e">
        <f t="shared" si="55"/>
        <v>#NUM!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 t="e">
        <f t="shared" si="55"/>
        <v>#NUM!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 t="e">
        <f t="shared" si="55"/>
        <v>#NUM!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 t="e">
        <f t="shared" si="55"/>
        <v>#NUM!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 t="e">
        <f t="shared" si="55"/>
        <v>#NUM!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 t="e">
        <f t="shared" si="55"/>
        <v>#NUM!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 t="e">
        <f t="shared" si="55"/>
        <v>#NUM!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 t="e">
        <f t="shared" si="55"/>
        <v>#NUM!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 t="e">
        <f t="shared" si="55"/>
        <v>#NUM!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 t="e">
        <f t="shared" si="55"/>
        <v>#NUM!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 t="e">
        <f t="shared" si="55"/>
        <v>#NUM!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 t="e">
        <f t="shared" si="55"/>
        <v>#NUM!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 t="e">
        <f t="shared" si="55"/>
        <v>#NUM!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 t="e">
        <f t="shared" si="55"/>
        <v>#NUM!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 t="e">
        <f t="shared" si="55"/>
        <v>#NUM!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 t="e">
        <f t="shared" si="55"/>
        <v>#NUM!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 t="e">
        <f t="shared" si="55"/>
        <v>#NUM!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 t="e">
        <f t="shared" si="55"/>
        <v>#NUM!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 t="e">
        <f t="shared" si="55"/>
        <v>#NUM!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 t="e">
        <f t="shared" si="55"/>
        <v>#NUM!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 t="e">
        <f t="shared" si="55"/>
        <v>#NUM!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 t="e">
        <f t="shared" si="55"/>
        <v>#NUM!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 t="e">
        <f t="shared" si="55"/>
        <v>#NUM!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 t="e">
        <f t="shared" si="55"/>
        <v>#NUM!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 t="e">
        <f t="shared" si="55"/>
        <v>#NUM!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 t="e">
        <f t="shared" si="55"/>
        <v>#NUM!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 t="e">
        <f t="shared" si="55"/>
        <v>#NUM!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 t="e">
        <f t="shared" si="55"/>
        <v>#NUM!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 t="e">
        <f t="shared" si="55"/>
        <v>#NUM!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 t="e">
        <f t="shared" si="55"/>
        <v>#NUM!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 t="e">
        <f t="shared" si="55"/>
        <v>#NUM!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 t="e">
        <f t="shared" si="55"/>
        <v>#NUM!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 t="e">
        <f t="shared" si="55"/>
        <v>#NUM!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 t="e">
        <f t="shared" si="55"/>
        <v>#NUM!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 t="e">
        <f t="shared" si="55"/>
        <v>#NUM!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 t="e">
        <f t="shared" si="55"/>
        <v>#NUM!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 t="e">
        <f t="shared" si="55"/>
        <v>#NUM!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 t="e">
        <f t="shared" si="55"/>
        <v>#NUM!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 t="e">
        <f t="shared" ref="H3271:H3334" si="56">$D$8+$D$9*_xlfn.NORM.INV(D3268,$D$6,1)/SQRT(_xlfn.CHISQ.INV(G3271,$D$7)/$D$7)</f>
        <v>#NUM!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 t="e">
        <f t="shared" si="56"/>
        <v>#NUM!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 t="e">
        <f t="shared" si="56"/>
        <v>#NUM!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 t="e">
        <f t="shared" si="56"/>
        <v>#NUM!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 t="e">
        <f t="shared" si="56"/>
        <v>#NUM!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 t="e">
        <f t="shared" si="56"/>
        <v>#NUM!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 t="e">
        <f t="shared" si="56"/>
        <v>#NUM!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 t="e">
        <f t="shared" si="56"/>
        <v>#NUM!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 t="e">
        <f t="shared" si="56"/>
        <v>#NUM!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 t="e">
        <f t="shared" si="56"/>
        <v>#NUM!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 t="e">
        <f t="shared" si="56"/>
        <v>#NUM!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 t="e">
        <f t="shared" si="56"/>
        <v>#NUM!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 t="e">
        <f t="shared" si="56"/>
        <v>#NUM!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 t="e">
        <f t="shared" si="56"/>
        <v>#NUM!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 t="e">
        <f t="shared" si="56"/>
        <v>#NUM!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 t="e">
        <f t="shared" si="56"/>
        <v>#NUM!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 t="e">
        <f t="shared" si="56"/>
        <v>#NUM!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 t="e">
        <f t="shared" si="56"/>
        <v>#NUM!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 t="e">
        <f t="shared" si="56"/>
        <v>#NUM!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 t="e">
        <f t="shared" si="56"/>
        <v>#NUM!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 t="e">
        <f t="shared" si="56"/>
        <v>#NUM!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 t="e">
        <f t="shared" si="56"/>
        <v>#NUM!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 t="e">
        <f t="shared" si="56"/>
        <v>#NUM!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 t="e">
        <f t="shared" si="56"/>
        <v>#NUM!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 t="e">
        <f t="shared" si="56"/>
        <v>#NUM!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 t="e">
        <f t="shared" si="56"/>
        <v>#NUM!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 t="e">
        <f t="shared" si="56"/>
        <v>#NUM!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 t="e">
        <f t="shared" si="56"/>
        <v>#NUM!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 t="e">
        <f t="shared" si="56"/>
        <v>#NUM!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 t="e">
        <f t="shared" si="56"/>
        <v>#NUM!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 t="e">
        <f t="shared" si="56"/>
        <v>#NUM!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 t="e">
        <f t="shared" si="56"/>
        <v>#NUM!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 t="e">
        <f t="shared" si="56"/>
        <v>#NUM!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 t="e">
        <f t="shared" si="56"/>
        <v>#NUM!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 t="e">
        <f t="shared" si="56"/>
        <v>#NUM!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 t="e">
        <f t="shared" si="56"/>
        <v>#NUM!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 t="e">
        <f t="shared" si="56"/>
        <v>#NUM!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 t="e">
        <f t="shared" si="56"/>
        <v>#NUM!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 t="e">
        <f t="shared" si="56"/>
        <v>#NUM!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 t="e">
        <f t="shared" si="56"/>
        <v>#NUM!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 t="e">
        <f t="shared" si="56"/>
        <v>#NUM!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 t="e">
        <f t="shared" si="56"/>
        <v>#NUM!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 t="e">
        <f t="shared" si="56"/>
        <v>#NUM!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 t="e">
        <f t="shared" si="56"/>
        <v>#NUM!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 t="e">
        <f t="shared" si="56"/>
        <v>#NUM!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 t="e">
        <f t="shared" si="56"/>
        <v>#NUM!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 t="e">
        <f t="shared" si="56"/>
        <v>#NUM!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 t="e">
        <f t="shared" si="56"/>
        <v>#NUM!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 t="e">
        <f t="shared" si="56"/>
        <v>#NUM!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 t="e">
        <f t="shared" si="56"/>
        <v>#NUM!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 t="e">
        <f t="shared" si="56"/>
        <v>#NUM!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 t="e">
        <f t="shared" si="56"/>
        <v>#NUM!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 t="e">
        <f t="shared" si="56"/>
        <v>#NUM!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 t="e">
        <f t="shared" si="56"/>
        <v>#NUM!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 t="e">
        <f t="shared" si="56"/>
        <v>#NUM!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 t="e">
        <f t="shared" si="56"/>
        <v>#NUM!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 t="e">
        <f t="shared" si="56"/>
        <v>#NUM!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 t="e">
        <f t="shared" si="56"/>
        <v>#NUM!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 t="e">
        <f t="shared" si="56"/>
        <v>#NUM!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 t="e">
        <f t="shared" si="56"/>
        <v>#NUM!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 t="e">
        <f t="shared" si="56"/>
        <v>#NUM!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 t="e">
        <f t="shared" si="56"/>
        <v>#NUM!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 t="e">
        <f t="shared" si="56"/>
        <v>#NUM!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 t="e">
        <f t="shared" si="56"/>
        <v>#NUM!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 t="e">
        <f t="shared" ref="H3335:H3398" si="57">$D$8+$D$9*_xlfn.NORM.INV(D3332,$D$6,1)/SQRT(_xlfn.CHISQ.INV(G3335,$D$7)/$D$7)</f>
        <v>#NUM!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 t="e">
        <f t="shared" si="57"/>
        <v>#NUM!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 t="e">
        <f t="shared" si="57"/>
        <v>#NUM!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 t="e">
        <f t="shared" si="57"/>
        <v>#NUM!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 t="e">
        <f t="shared" si="57"/>
        <v>#NUM!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 t="e">
        <f t="shared" si="57"/>
        <v>#NUM!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 t="e">
        <f t="shared" si="57"/>
        <v>#NUM!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 t="e">
        <f t="shared" si="57"/>
        <v>#NUM!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 t="e">
        <f t="shared" si="57"/>
        <v>#NUM!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 t="e">
        <f t="shared" si="57"/>
        <v>#NUM!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 t="e">
        <f t="shared" si="57"/>
        <v>#NUM!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 t="e">
        <f t="shared" si="57"/>
        <v>#NUM!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 t="e">
        <f t="shared" si="57"/>
        <v>#NUM!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 t="e">
        <f t="shared" si="57"/>
        <v>#NUM!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 t="e">
        <f t="shared" si="57"/>
        <v>#NUM!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 t="e">
        <f t="shared" si="57"/>
        <v>#NUM!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 t="e">
        <f t="shared" si="57"/>
        <v>#NUM!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 t="e">
        <f t="shared" si="57"/>
        <v>#NUM!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 t="e">
        <f t="shared" si="57"/>
        <v>#NUM!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 t="e">
        <f t="shared" si="57"/>
        <v>#NUM!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 t="e">
        <f t="shared" si="57"/>
        <v>#NUM!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 t="e">
        <f t="shared" si="57"/>
        <v>#NUM!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 t="e">
        <f t="shared" si="57"/>
        <v>#NUM!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 t="e">
        <f t="shared" si="57"/>
        <v>#NUM!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 t="e">
        <f t="shared" si="57"/>
        <v>#NUM!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 t="e">
        <f t="shared" si="57"/>
        <v>#NUM!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 t="e">
        <f t="shared" si="57"/>
        <v>#NUM!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 t="e">
        <f t="shared" si="57"/>
        <v>#NUM!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 t="e">
        <f t="shared" si="57"/>
        <v>#NUM!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 t="e">
        <f t="shared" si="57"/>
        <v>#NUM!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 t="e">
        <f t="shared" si="57"/>
        <v>#NUM!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 t="e">
        <f t="shared" si="57"/>
        <v>#NUM!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 t="e">
        <f t="shared" si="57"/>
        <v>#NUM!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 t="e">
        <f t="shared" si="57"/>
        <v>#NUM!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 t="e">
        <f t="shared" si="57"/>
        <v>#NUM!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 t="e">
        <f t="shared" si="57"/>
        <v>#NUM!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 t="e">
        <f t="shared" si="57"/>
        <v>#NUM!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 t="e">
        <f t="shared" si="57"/>
        <v>#NUM!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 t="e">
        <f t="shared" si="57"/>
        <v>#NUM!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 t="e">
        <f t="shared" si="57"/>
        <v>#NUM!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 t="e">
        <f t="shared" si="57"/>
        <v>#NUM!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 t="e">
        <f t="shared" si="57"/>
        <v>#NUM!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 t="e">
        <f t="shared" si="57"/>
        <v>#NUM!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 t="e">
        <f t="shared" si="57"/>
        <v>#NUM!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 t="e">
        <f t="shared" si="57"/>
        <v>#NUM!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 t="e">
        <f t="shared" si="57"/>
        <v>#NUM!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 t="e">
        <f t="shared" si="57"/>
        <v>#NUM!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 t="e">
        <f t="shared" si="57"/>
        <v>#NUM!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 t="e">
        <f t="shared" si="57"/>
        <v>#NUM!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 t="e">
        <f t="shared" si="57"/>
        <v>#NUM!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 t="e">
        <f t="shared" si="57"/>
        <v>#NUM!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 t="e">
        <f t="shared" si="57"/>
        <v>#NUM!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 t="e">
        <f t="shared" si="57"/>
        <v>#NUM!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 t="e">
        <f t="shared" si="57"/>
        <v>#NUM!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 t="e">
        <f t="shared" si="57"/>
        <v>#NUM!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 t="e">
        <f t="shared" si="57"/>
        <v>#NUM!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 t="e">
        <f t="shared" si="57"/>
        <v>#NUM!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 t="e">
        <f t="shared" si="57"/>
        <v>#NUM!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 t="e">
        <f t="shared" si="57"/>
        <v>#NUM!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 t="e">
        <f t="shared" si="57"/>
        <v>#NUM!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 t="e">
        <f t="shared" si="57"/>
        <v>#NUM!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 t="e">
        <f t="shared" si="57"/>
        <v>#NUM!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 t="e">
        <f t="shared" si="57"/>
        <v>#NUM!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 t="e">
        <f t="shared" si="57"/>
        <v>#NUM!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 t="e">
        <f t="shared" ref="H3399:H3462" si="58">$D$8+$D$9*_xlfn.NORM.INV(D3396,$D$6,1)/SQRT(_xlfn.CHISQ.INV(G3399,$D$7)/$D$7)</f>
        <v>#NUM!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 t="e">
        <f t="shared" si="58"/>
        <v>#NUM!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 t="e">
        <f t="shared" si="58"/>
        <v>#NUM!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 t="e">
        <f t="shared" si="58"/>
        <v>#NUM!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 t="e">
        <f t="shared" si="58"/>
        <v>#NUM!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 t="e">
        <f t="shared" si="58"/>
        <v>#NUM!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 t="e">
        <f t="shared" si="58"/>
        <v>#NUM!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 t="e">
        <f t="shared" si="58"/>
        <v>#NUM!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 t="e">
        <f t="shared" si="58"/>
        <v>#NUM!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 t="e">
        <f t="shared" si="58"/>
        <v>#NUM!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 t="e">
        <f t="shared" si="58"/>
        <v>#NUM!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 t="e">
        <f t="shared" si="58"/>
        <v>#NUM!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 t="e">
        <f t="shared" si="58"/>
        <v>#NUM!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 t="e">
        <f t="shared" si="58"/>
        <v>#NUM!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 t="e">
        <f t="shared" si="58"/>
        <v>#NUM!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 t="e">
        <f t="shared" si="58"/>
        <v>#NUM!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 t="e">
        <f t="shared" si="58"/>
        <v>#NUM!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 t="e">
        <f t="shared" si="58"/>
        <v>#NUM!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 t="e">
        <f t="shared" si="58"/>
        <v>#NUM!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 t="e">
        <f t="shared" si="58"/>
        <v>#NUM!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 t="e">
        <f t="shared" si="58"/>
        <v>#NUM!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 t="e">
        <f t="shared" si="58"/>
        <v>#NUM!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 t="e">
        <f t="shared" si="58"/>
        <v>#NUM!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 t="e">
        <f t="shared" si="58"/>
        <v>#NUM!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 t="e">
        <f t="shared" si="58"/>
        <v>#NUM!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 t="e">
        <f t="shared" si="58"/>
        <v>#NUM!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 t="e">
        <f t="shared" si="58"/>
        <v>#NUM!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 t="e">
        <f t="shared" si="58"/>
        <v>#NUM!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 t="e">
        <f t="shared" si="58"/>
        <v>#NUM!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 t="e">
        <f t="shared" si="58"/>
        <v>#NUM!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 t="e">
        <f t="shared" si="58"/>
        <v>#NUM!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 t="e">
        <f t="shared" si="58"/>
        <v>#NUM!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 t="e">
        <f t="shared" si="58"/>
        <v>#NUM!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 t="e">
        <f t="shared" si="58"/>
        <v>#NUM!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 t="e">
        <f t="shared" si="58"/>
        <v>#NUM!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 t="e">
        <f t="shared" si="58"/>
        <v>#NUM!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 t="e">
        <f t="shared" si="58"/>
        <v>#NUM!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 t="e">
        <f t="shared" si="58"/>
        <v>#NUM!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 t="e">
        <f t="shared" si="58"/>
        <v>#NUM!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 t="e">
        <f t="shared" si="58"/>
        <v>#NUM!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 t="e">
        <f t="shared" si="58"/>
        <v>#NUM!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 t="e">
        <f t="shared" si="58"/>
        <v>#NUM!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 t="e">
        <f t="shared" si="58"/>
        <v>#NUM!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 t="e">
        <f t="shared" si="58"/>
        <v>#NUM!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 t="e">
        <f t="shared" si="58"/>
        <v>#NUM!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 t="e">
        <f t="shared" si="58"/>
        <v>#NUM!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 t="e">
        <f t="shared" si="58"/>
        <v>#NUM!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 t="e">
        <f t="shared" si="58"/>
        <v>#NUM!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 t="e">
        <f t="shared" si="58"/>
        <v>#NUM!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 t="e">
        <f t="shared" si="58"/>
        <v>#NUM!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 t="e">
        <f t="shared" si="58"/>
        <v>#NUM!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 t="e">
        <f t="shared" si="58"/>
        <v>#NUM!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 t="e">
        <f t="shared" si="58"/>
        <v>#NUM!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 t="e">
        <f t="shared" si="58"/>
        <v>#NUM!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 t="e">
        <f t="shared" si="58"/>
        <v>#NUM!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 t="e">
        <f t="shared" si="58"/>
        <v>#NUM!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 t="e">
        <f t="shared" si="58"/>
        <v>#NUM!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 t="e">
        <f t="shared" si="58"/>
        <v>#NUM!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 t="e">
        <f t="shared" si="58"/>
        <v>#NUM!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 t="e">
        <f t="shared" si="58"/>
        <v>#NUM!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 t="e">
        <f t="shared" si="58"/>
        <v>#NUM!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 t="e">
        <f t="shared" si="58"/>
        <v>#NUM!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 t="e">
        <f t="shared" si="58"/>
        <v>#NUM!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 t="e">
        <f t="shared" si="58"/>
        <v>#NUM!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 t="e">
        <f t="shared" ref="H3463:H3526" si="59">$D$8+$D$9*_xlfn.NORM.INV(D3460,$D$6,1)/SQRT(_xlfn.CHISQ.INV(G3463,$D$7)/$D$7)</f>
        <v>#NUM!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 t="e">
        <f t="shared" si="59"/>
        <v>#NUM!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 t="e">
        <f t="shared" si="59"/>
        <v>#NUM!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 t="e">
        <f t="shared" si="59"/>
        <v>#NUM!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 t="e">
        <f t="shared" si="59"/>
        <v>#NUM!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 t="e">
        <f t="shared" si="59"/>
        <v>#NUM!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 t="e">
        <f t="shared" si="59"/>
        <v>#NUM!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 t="e">
        <f t="shared" si="59"/>
        <v>#NUM!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 t="e">
        <f t="shared" si="59"/>
        <v>#NUM!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 t="e">
        <f t="shared" si="59"/>
        <v>#NUM!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 t="e">
        <f t="shared" si="59"/>
        <v>#NUM!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 t="e">
        <f t="shared" si="59"/>
        <v>#NUM!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 t="e">
        <f t="shared" si="59"/>
        <v>#NUM!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 t="e">
        <f t="shared" si="59"/>
        <v>#NUM!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 t="e">
        <f t="shared" si="59"/>
        <v>#NUM!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 t="e">
        <f t="shared" si="59"/>
        <v>#NUM!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 t="e">
        <f t="shared" si="59"/>
        <v>#NUM!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 t="e">
        <f t="shared" si="59"/>
        <v>#NUM!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 t="e">
        <f t="shared" si="59"/>
        <v>#NUM!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 t="e">
        <f t="shared" si="59"/>
        <v>#NUM!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 t="e">
        <f t="shared" si="59"/>
        <v>#NUM!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 t="e">
        <f t="shared" si="59"/>
        <v>#NUM!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 t="e">
        <f t="shared" si="59"/>
        <v>#NUM!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 t="e">
        <f t="shared" si="59"/>
        <v>#NUM!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 t="e">
        <f t="shared" si="59"/>
        <v>#NUM!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 t="e">
        <f t="shared" si="59"/>
        <v>#NUM!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 t="e">
        <f t="shared" si="59"/>
        <v>#NUM!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 t="e">
        <f t="shared" si="59"/>
        <v>#NUM!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 t="e">
        <f t="shared" si="59"/>
        <v>#NUM!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 t="e">
        <f t="shared" si="59"/>
        <v>#NUM!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 t="e">
        <f t="shared" si="59"/>
        <v>#NUM!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 t="e">
        <f t="shared" si="59"/>
        <v>#NUM!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 t="e">
        <f t="shared" si="59"/>
        <v>#NUM!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 t="e">
        <f t="shared" si="59"/>
        <v>#NUM!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 t="e">
        <f t="shared" si="59"/>
        <v>#NUM!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 t="e">
        <f t="shared" si="59"/>
        <v>#NUM!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 t="e">
        <f t="shared" si="59"/>
        <v>#NUM!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 t="e">
        <f t="shared" si="59"/>
        <v>#NUM!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 t="e">
        <f t="shared" si="59"/>
        <v>#NUM!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 t="e">
        <f t="shared" si="59"/>
        <v>#NUM!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 t="e">
        <f t="shared" si="59"/>
        <v>#NUM!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 t="e">
        <f t="shared" si="59"/>
        <v>#NUM!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 t="e">
        <f t="shared" si="59"/>
        <v>#NUM!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 t="e">
        <f t="shared" si="59"/>
        <v>#NUM!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 t="e">
        <f t="shared" si="59"/>
        <v>#NUM!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 t="e">
        <f t="shared" si="59"/>
        <v>#NUM!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 t="e">
        <f t="shared" si="59"/>
        <v>#NUM!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 t="e">
        <f t="shared" si="59"/>
        <v>#NUM!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 t="e">
        <f t="shared" si="59"/>
        <v>#NUM!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 t="e">
        <f t="shared" si="59"/>
        <v>#NUM!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 t="e">
        <f t="shared" si="59"/>
        <v>#NUM!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 t="e">
        <f t="shared" si="59"/>
        <v>#NUM!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 t="e">
        <f t="shared" si="59"/>
        <v>#NUM!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 t="e">
        <f t="shared" si="59"/>
        <v>#NUM!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 t="e">
        <f t="shared" si="59"/>
        <v>#NUM!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 t="e">
        <f t="shared" si="59"/>
        <v>#NUM!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 t="e">
        <f t="shared" si="59"/>
        <v>#NUM!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 t="e">
        <f t="shared" si="59"/>
        <v>#NUM!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 t="e">
        <f t="shared" si="59"/>
        <v>#NUM!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 t="e">
        <f t="shared" si="59"/>
        <v>#NUM!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 t="e">
        <f t="shared" si="59"/>
        <v>#NUM!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 t="e">
        <f t="shared" si="59"/>
        <v>#NUM!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 t="e">
        <f t="shared" si="59"/>
        <v>#NUM!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 t="e">
        <f t="shared" si="59"/>
        <v>#NUM!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 t="e">
        <f t="shared" ref="H3527:H3590" si="60">$D$8+$D$9*_xlfn.NORM.INV(D3524,$D$6,1)/SQRT(_xlfn.CHISQ.INV(G3527,$D$7)/$D$7)</f>
        <v>#NUM!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 t="e">
        <f t="shared" si="60"/>
        <v>#NUM!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 t="e">
        <f t="shared" si="60"/>
        <v>#NUM!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 t="e">
        <f t="shared" si="60"/>
        <v>#NUM!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 t="e">
        <f t="shared" si="60"/>
        <v>#NUM!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 t="e">
        <f t="shared" si="60"/>
        <v>#NUM!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 t="e">
        <f t="shared" si="60"/>
        <v>#NUM!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 t="e">
        <f t="shared" si="60"/>
        <v>#NUM!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 t="e">
        <f t="shared" si="60"/>
        <v>#NUM!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 t="e">
        <f t="shared" si="60"/>
        <v>#NUM!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 t="e">
        <f t="shared" si="60"/>
        <v>#NUM!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 t="e">
        <f t="shared" si="60"/>
        <v>#NUM!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 t="e">
        <f t="shared" si="60"/>
        <v>#NUM!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 t="e">
        <f t="shared" si="60"/>
        <v>#NUM!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 t="e">
        <f t="shared" si="60"/>
        <v>#NUM!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 t="e">
        <f t="shared" si="60"/>
        <v>#NUM!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 t="e">
        <f t="shared" si="60"/>
        <v>#NUM!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 t="e">
        <f t="shared" si="60"/>
        <v>#NUM!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 t="e">
        <f t="shared" si="60"/>
        <v>#NUM!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 t="e">
        <f t="shared" si="60"/>
        <v>#NUM!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 t="e">
        <f t="shared" si="60"/>
        <v>#NUM!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 t="e">
        <f t="shared" si="60"/>
        <v>#NUM!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 t="e">
        <f t="shared" si="60"/>
        <v>#NUM!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 t="e">
        <f t="shared" si="60"/>
        <v>#NUM!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 t="e">
        <f t="shared" si="60"/>
        <v>#NUM!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 t="e">
        <f t="shared" si="60"/>
        <v>#NUM!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 t="e">
        <f t="shared" si="60"/>
        <v>#NUM!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 t="e">
        <f t="shared" si="60"/>
        <v>#NUM!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 t="e">
        <f t="shared" si="60"/>
        <v>#NUM!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 t="e">
        <f t="shared" si="60"/>
        <v>#NUM!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 t="e">
        <f t="shared" si="60"/>
        <v>#NUM!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 t="e">
        <f t="shared" si="60"/>
        <v>#NUM!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 t="e">
        <f t="shared" si="60"/>
        <v>#NUM!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 t="e">
        <f t="shared" si="60"/>
        <v>#NUM!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 t="e">
        <f t="shared" si="60"/>
        <v>#NUM!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 t="e">
        <f t="shared" si="60"/>
        <v>#NUM!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 t="e">
        <f t="shared" si="60"/>
        <v>#NUM!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 t="e">
        <f t="shared" si="60"/>
        <v>#NUM!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 t="e">
        <f t="shared" si="60"/>
        <v>#NUM!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 t="e">
        <f t="shared" si="60"/>
        <v>#NUM!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 t="e">
        <f t="shared" si="60"/>
        <v>#NUM!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 t="e">
        <f t="shared" si="60"/>
        <v>#NUM!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 t="e">
        <f t="shared" si="60"/>
        <v>#NUM!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 t="e">
        <f t="shared" si="60"/>
        <v>#NUM!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 t="e">
        <f t="shared" si="60"/>
        <v>#NUM!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 t="e">
        <f t="shared" si="60"/>
        <v>#NUM!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 t="e">
        <f t="shared" si="60"/>
        <v>#NUM!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 t="e">
        <f t="shared" si="60"/>
        <v>#NUM!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 t="e">
        <f t="shared" si="60"/>
        <v>#NUM!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 t="e">
        <f t="shared" si="60"/>
        <v>#NUM!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 t="e">
        <f t="shared" si="60"/>
        <v>#NUM!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 t="e">
        <f t="shared" si="60"/>
        <v>#NUM!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 t="e">
        <f t="shared" si="60"/>
        <v>#NUM!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 t="e">
        <f t="shared" si="60"/>
        <v>#NUM!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 t="e">
        <f t="shared" si="60"/>
        <v>#NUM!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 t="e">
        <f t="shared" si="60"/>
        <v>#NUM!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 t="e">
        <f t="shared" si="60"/>
        <v>#NUM!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 t="e">
        <f t="shared" si="60"/>
        <v>#NUM!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 t="e">
        <f t="shared" si="60"/>
        <v>#NUM!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 t="e">
        <f t="shared" si="60"/>
        <v>#NUM!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 t="e">
        <f t="shared" si="60"/>
        <v>#NUM!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 t="e">
        <f t="shared" si="60"/>
        <v>#NUM!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 t="e">
        <f t="shared" si="60"/>
        <v>#NUM!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 t="e">
        <f t="shared" si="60"/>
        <v>#NUM!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 t="e">
        <f t="shared" ref="H3591:H3654" si="61">$D$8+$D$9*_xlfn.NORM.INV(D3588,$D$6,1)/SQRT(_xlfn.CHISQ.INV(G3591,$D$7)/$D$7)</f>
        <v>#NUM!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 t="e">
        <f t="shared" si="61"/>
        <v>#NUM!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 t="e">
        <f t="shared" si="61"/>
        <v>#NUM!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 t="e">
        <f t="shared" si="61"/>
        <v>#NUM!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 t="e">
        <f t="shared" si="61"/>
        <v>#NUM!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 t="e">
        <f t="shared" si="61"/>
        <v>#NUM!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 t="e">
        <f t="shared" si="61"/>
        <v>#NUM!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 t="e">
        <f t="shared" si="61"/>
        <v>#NUM!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 t="e">
        <f t="shared" si="61"/>
        <v>#NUM!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 t="e">
        <f t="shared" si="61"/>
        <v>#NUM!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 t="e">
        <f t="shared" si="61"/>
        <v>#NUM!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 t="e">
        <f t="shared" si="61"/>
        <v>#NUM!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 t="e">
        <f t="shared" si="61"/>
        <v>#NUM!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 t="e">
        <f t="shared" si="61"/>
        <v>#NUM!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 t="e">
        <f t="shared" si="61"/>
        <v>#NUM!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 t="e">
        <f t="shared" si="61"/>
        <v>#NUM!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 t="e">
        <f t="shared" si="61"/>
        <v>#NUM!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 t="e">
        <f t="shared" si="61"/>
        <v>#NUM!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 t="e">
        <f t="shared" si="61"/>
        <v>#NUM!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 t="e">
        <f t="shared" si="61"/>
        <v>#NUM!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 t="e">
        <f t="shared" si="61"/>
        <v>#NUM!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 t="e">
        <f t="shared" si="61"/>
        <v>#NUM!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 t="e">
        <f t="shared" si="61"/>
        <v>#NUM!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 t="e">
        <f t="shared" si="61"/>
        <v>#NUM!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 t="e">
        <f t="shared" si="61"/>
        <v>#NUM!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 t="e">
        <f t="shared" si="61"/>
        <v>#NUM!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 t="e">
        <f t="shared" si="61"/>
        <v>#NUM!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 t="e">
        <f t="shared" si="61"/>
        <v>#NUM!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 t="e">
        <f t="shared" si="61"/>
        <v>#NUM!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 t="e">
        <f t="shared" si="61"/>
        <v>#NUM!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 t="e">
        <f t="shared" si="61"/>
        <v>#NUM!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 t="e">
        <f t="shared" si="61"/>
        <v>#NUM!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 t="e">
        <f t="shared" si="61"/>
        <v>#NUM!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 t="e">
        <f t="shared" si="61"/>
        <v>#NUM!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 t="e">
        <f t="shared" si="61"/>
        <v>#NUM!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 t="e">
        <f t="shared" si="61"/>
        <v>#NUM!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 t="e">
        <f t="shared" si="61"/>
        <v>#NUM!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 t="e">
        <f t="shared" si="61"/>
        <v>#NUM!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 t="e">
        <f t="shared" si="61"/>
        <v>#NUM!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 t="e">
        <f t="shared" si="61"/>
        <v>#NUM!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 t="e">
        <f t="shared" si="61"/>
        <v>#NUM!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 t="e">
        <f t="shared" si="61"/>
        <v>#NUM!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 t="e">
        <f t="shared" si="61"/>
        <v>#NUM!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 t="e">
        <f t="shared" si="61"/>
        <v>#NUM!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 t="e">
        <f t="shared" si="61"/>
        <v>#NUM!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 t="e">
        <f t="shared" si="61"/>
        <v>#NUM!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 t="e">
        <f t="shared" si="61"/>
        <v>#NUM!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 t="e">
        <f t="shared" si="61"/>
        <v>#NUM!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 t="e">
        <f t="shared" si="61"/>
        <v>#NUM!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 t="e">
        <f t="shared" si="61"/>
        <v>#NUM!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 t="e">
        <f t="shared" si="61"/>
        <v>#NUM!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 t="e">
        <f t="shared" si="61"/>
        <v>#NUM!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 t="e">
        <f t="shared" si="61"/>
        <v>#NUM!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 t="e">
        <f t="shared" si="61"/>
        <v>#NUM!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 t="e">
        <f t="shared" si="61"/>
        <v>#NUM!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 t="e">
        <f t="shared" si="61"/>
        <v>#NUM!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 t="e">
        <f t="shared" si="61"/>
        <v>#NUM!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 t="e">
        <f t="shared" si="61"/>
        <v>#NUM!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 t="e">
        <f t="shared" si="61"/>
        <v>#NUM!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 t="e">
        <f t="shared" si="61"/>
        <v>#NUM!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 t="e">
        <f t="shared" si="61"/>
        <v>#NUM!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 t="e">
        <f t="shared" si="61"/>
        <v>#NUM!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 t="e">
        <f t="shared" si="61"/>
        <v>#NUM!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 t="e">
        <f t="shared" si="61"/>
        <v>#NUM!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 t="e">
        <f t="shared" ref="H3655:H3718" si="62">$D$8+$D$9*_xlfn.NORM.INV(D3652,$D$6,1)/SQRT(_xlfn.CHISQ.INV(G3655,$D$7)/$D$7)</f>
        <v>#NUM!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 t="e">
        <f t="shared" si="62"/>
        <v>#NUM!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 t="e">
        <f t="shared" si="62"/>
        <v>#NUM!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 t="e">
        <f t="shared" si="62"/>
        <v>#NUM!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 t="e">
        <f t="shared" si="62"/>
        <v>#NUM!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 t="e">
        <f t="shared" si="62"/>
        <v>#NUM!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 t="e">
        <f t="shared" si="62"/>
        <v>#NUM!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 t="e">
        <f t="shared" si="62"/>
        <v>#NUM!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 t="e">
        <f t="shared" si="62"/>
        <v>#NUM!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 t="e">
        <f t="shared" si="62"/>
        <v>#NUM!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 t="e">
        <f t="shared" si="62"/>
        <v>#NUM!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 t="e">
        <f t="shared" si="62"/>
        <v>#NUM!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 t="e">
        <f t="shared" si="62"/>
        <v>#NUM!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 t="e">
        <f t="shared" si="62"/>
        <v>#NUM!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 t="e">
        <f t="shared" si="62"/>
        <v>#NUM!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 t="e">
        <f t="shared" si="62"/>
        <v>#NUM!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 t="e">
        <f t="shared" si="62"/>
        <v>#NUM!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 t="e">
        <f t="shared" si="62"/>
        <v>#NUM!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 t="e">
        <f t="shared" si="62"/>
        <v>#NUM!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 t="e">
        <f t="shared" si="62"/>
        <v>#NUM!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 t="e">
        <f t="shared" si="62"/>
        <v>#NUM!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 t="e">
        <f t="shared" si="62"/>
        <v>#NUM!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 t="e">
        <f t="shared" si="62"/>
        <v>#NUM!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 t="e">
        <f t="shared" si="62"/>
        <v>#NUM!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 t="e">
        <f t="shared" si="62"/>
        <v>#NUM!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 t="e">
        <f t="shared" si="62"/>
        <v>#NUM!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 t="e">
        <f t="shared" si="62"/>
        <v>#NUM!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 t="e">
        <f t="shared" si="62"/>
        <v>#NUM!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 t="e">
        <f t="shared" si="62"/>
        <v>#NUM!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 t="e">
        <f t="shared" si="62"/>
        <v>#NUM!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 t="e">
        <f t="shared" si="62"/>
        <v>#NUM!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 t="e">
        <f t="shared" si="62"/>
        <v>#NUM!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 t="e">
        <f t="shared" si="62"/>
        <v>#NUM!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 t="e">
        <f t="shared" si="62"/>
        <v>#NUM!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 t="e">
        <f t="shared" si="62"/>
        <v>#NUM!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 t="e">
        <f t="shared" si="62"/>
        <v>#NUM!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 t="e">
        <f t="shared" si="62"/>
        <v>#NUM!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 t="e">
        <f t="shared" si="62"/>
        <v>#NUM!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 t="e">
        <f t="shared" si="62"/>
        <v>#NUM!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 t="e">
        <f t="shared" si="62"/>
        <v>#NUM!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 t="e">
        <f t="shared" si="62"/>
        <v>#NUM!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 t="e">
        <f t="shared" si="62"/>
        <v>#NUM!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 t="e">
        <f t="shared" si="62"/>
        <v>#NUM!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 t="e">
        <f t="shared" si="62"/>
        <v>#NUM!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 t="e">
        <f t="shared" si="62"/>
        <v>#NUM!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 t="e">
        <f t="shared" si="62"/>
        <v>#NUM!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 t="e">
        <f t="shared" si="62"/>
        <v>#NUM!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 t="e">
        <f t="shared" si="62"/>
        <v>#NUM!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 t="e">
        <f t="shared" si="62"/>
        <v>#NUM!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 t="e">
        <f t="shared" si="62"/>
        <v>#NUM!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 t="e">
        <f t="shared" si="62"/>
        <v>#NUM!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 t="e">
        <f t="shared" si="62"/>
        <v>#NUM!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 t="e">
        <f t="shared" si="62"/>
        <v>#NUM!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 t="e">
        <f t="shared" si="62"/>
        <v>#NUM!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 t="e">
        <f t="shared" si="62"/>
        <v>#NUM!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 t="e">
        <f t="shared" si="62"/>
        <v>#NUM!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 t="e">
        <f t="shared" si="62"/>
        <v>#NUM!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 t="e">
        <f t="shared" si="62"/>
        <v>#NUM!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 t="e">
        <f t="shared" si="62"/>
        <v>#NUM!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 t="e">
        <f t="shared" si="62"/>
        <v>#NUM!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 t="e">
        <f t="shared" si="62"/>
        <v>#NUM!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 t="e">
        <f t="shared" si="62"/>
        <v>#NUM!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 t="e">
        <f t="shared" si="62"/>
        <v>#NUM!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 t="e">
        <f t="shared" si="62"/>
        <v>#NUM!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 t="e">
        <f t="shared" ref="H3719:H3782" si="63">$D$8+$D$9*_xlfn.NORM.INV(D3716,$D$6,1)/SQRT(_xlfn.CHISQ.INV(G3719,$D$7)/$D$7)</f>
        <v>#NUM!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 t="e">
        <f t="shared" si="63"/>
        <v>#NUM!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 t="e">
        <f t="shared" si="63"/>
        <v>#NUM!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 t="e">
        <f t="shared" si="63"/>
        <v>#NUM!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 t="e">
        <f t="shared" si="63"/>
        <v>#NUM!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 t="e">
        <f t="shared" si="63"/>
        <v>#NUM!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 t="e">
        <f t="shared" si="63"/>
        <v>#NUM!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 t="e">
        <f t="shared" si="63"/>
        <v>#NUM!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 t="e">
        <f t="shared" si="63"/>
        <v>#NUM!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 t="e">
        <f t="shared" si="63"/>
        <v>#NUM!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 t="e">
        <f t="shared" si="63"/>
        <v>#NUM!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 t="e">
        <f t="shared" si="63"/>
        <v>#NUM!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 t="e">
        <f t="shared" si="63"/>
        <v>#NUM!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 t="e">
        <f t="shared" si="63"/>
        <v>#NUM!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 t="e">
        <f t="shared" si="63"/>
        <v>#NUM!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 t="e">
        <f t="shared" si="63"/>
        <v>#NUM!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 t="e">
        <f t="shared" si="63"/>
        <v>#NUM!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 t="e">
        <f t="shared" si="63"/>
        <v>#NUM!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 t="e">
        <f t="shared" si="63"/>
        <v>#NUM!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 t="e">
        <f t="shared" si="63"/>
        <v>#NUM!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 t="e">
        <f t="shared" si="63"/>
        <v>#NUM!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 t="e">
        <f t="shared" si="63"/>
        <v>#NUM!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 t="e">
        <f t="shared" si="63"/>
        <v>#NUM!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 t="e">
        <f t="shared" si="63"/>
        <v>#NUM!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 t="e">
        <f t="shared" si="63"/>
        <v>#NUM!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 t="e">
        <f t="shared" si="63"/>
        <v>#NUM!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 t="e">
        <f t="shared" si="63"/>
        <v>#NUM!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 t="e">
        <f t="shared" si="63"/>
        <v>#NUM!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 t="e">
        <f t="shared" si="63"/>
        <v>#NUM!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 t="e">
        <f t="shared" si="63"/>
        <v>#NUM!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 t="e">
        <f t="shared" si="63"/>
        <v>#NUM!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 t="e">
        <f t="shared" si="63"/>
        <v>#NUM!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 t="e">
        <f t="shared" si="63"/>
        <v>#NUM!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 t="e">
        <f t="shared" si="63"/>
        <v>#NUM!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 t="e">
        <f t="shared" si="63"/>
        <v>#NUM!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 t="e">
        <f t="shared" si="63"/>
        <v>#NUM!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 t="e">
        <f t="shared" si="63"/>
        <v>#NUM!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 t="e">
        <f t="shared" si="63"/>
        <v>#NUM!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 t="e">
        <f t="shared" si="63"/>
        <v>#NUM!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 t="e">
        <f t="shared" si="63"/>
        <v>#NUM!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 t="e">
        <f t="shared" si="63"/>
        <v>#NUM!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 t="e">
        <f t="shared" si="63"/>
        <v>#NUM!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 t="e">
        <f t="shared" si="63"/>
        <v>#NUM!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 t="e">
        <f t="shared" si="63"/>
        <v>#NUM!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 t="e">
        <f t="shared" si="63"/>
        <v>#NUM!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 t="e">
        <f t="shared" si="63"/>
        <v>#NUM!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 t="e">
        <f t="shared" si="63"/>
        <v>#NUM!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 t="e">
        <f t="shared" si="63"/>
        <v>#NUM!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 t="e">
        <f t="shared" si="63"/>
        <v>#NUM!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 t="e">
        <f t="shared" si="63"/>
        <v>#NUM!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 t="e">
        <f t="shared" si="63"/>
        <v>#NUM!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 t="e">
        <f t="shared" si="63"/>
        <v>#NUM!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 t="e">
        <f t="shared" si="63"/>
        <v>#NUM!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 t="e">
        <f t="shared" si="63"/>
        <v>#NUM!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 t="e">
        <f t="shared" si="63"/>
        <v>#NUM!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 t="e">
        <f t="shared" si="63"/>
        <v>#NUM!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 t="e">
        <f t="shared" si="63"/>
        <v>#NUM!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 t="e">
        <f t="shared" si="63"/>
        <v>#NUM!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 t="e">
        <f t="shared" si="63"/>
        <v>#NUM!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 t="e">
        <f t="shared" si="63"/>
        <v>#NUM!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 t="e">
        <f t="shared" si="63"/>
        <v>#NUM!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 t="e">
        <f t="shared" si="63"/>
        <v>#NUM!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 t="e">
        <f t="shared" si="63"/>
        <v>#NUM!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 t="e">
        <f t="shared" si="63"/>
        <v>#NUM!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 t="e">
        <f t="shared" ref="H3783:H3846" si="64">$D$8+$D$9*_xlfn.NORM.INV(D3780,$D$6,1)/SQRT(_xlfn.CHISQ.INV(G3783,$D$7)/$D$7)</f>
        <v>#NUM!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 t="e">
        <f t="shared" si="64"/>
        <v>#NUM!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 t="e">
        <f t="shared" si="64"/>
        <v>#NUM!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 t="e">
        <f t="shared" si="64"/>
        <v>#NUM!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 t="e">
        <f t="shared" si="64"/>
        <v>#NUM!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 t="e">
        <f t="shared" si="64"/>
        <v>#NUM!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 t="e">
        <f t="shared" si="64"/>
        <v>#NUM!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 t="e">
        <f t="shared" si="64"/>
        <v>#NUM!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 t="e">
        <f t="shared" si="64"/>
        <v>#NUM!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 t="e">
        <f t="shared" si="64"/>
        <v>#NUM!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 t="e">
        <f t="shared" si="64"/>
        <v>#NUM!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 t="e">
        <f t="shared" si="64"/>
        <v>#NUM!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 t="e">
        <f t="shared" si="64"/>
        <v>#NUM!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 t="e">
        <f t="shared" si="64"/>
        <v>#NUM!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 t="e">
        <f t="shared" si="64"/>
        <v>#NUM!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 t="e">
        <f t="shared" si="64"/>
        <v>#NUM!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 t="e">
        <f t="shared" si="64"/>
        <v>#NUM!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 t="e">
        <f t="shared" si="64"/>
        <v>#NUM!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 t="e">
        <f t="shared" si="64"/>
        <v>#NUM!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 t="e">
        <f t="shared" si="64"/>
        <v>#NUM!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 t="e">
        <f t="shared" si="64"/>
        <v>#NUM!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 t="e">
        <f t="shared" si="64"/>
        <v>#NUM!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 t="e">
        <f t="shared" si="64"/>
        <v>#NUM!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 t="e">
        <f t="shared" si="64"/>
        <v>#NUM!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 t="e">
        <f t="shared" si="64"/>
        <v>#NUM!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 t="e">
        <f t="shared" si="64"/>
        <v>#NUM!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 t="e">
        <f t="shared" si="64"/>
        <v>#NUM!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 t="e">
        <f t="shared" si="64"/>
        <v>#NUM!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 t="e">
        <f t="shared" si="64"/>
        <v>#NUM!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 t="e">
        <f t="shared" si="64"/>
        <v>#NUM!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 t="e">
        <f t="shared" si="64"/>
        <v>#NUM!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 t="e">
        <f t="shared" si="64"/>
        <v>#NUM!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 t="e">
        <f t="shared" si="64"/>
        <v>#NUM!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 t="e">
        <f t="shared" si="64"/>
        <v>#NUM!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 t="e">
        <f t="shared" si="64"/>
        <v>#NUM!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 t="e">
        <f t="shared" si="64"/>
        <v>#NUM!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 t="e">
        <f t="shared" si="64"/>
        <v>#NUM!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 t="e">
        <f t="shared" si="64"/>
        <v>#NUM!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 t="e">
        <f t="shared" si="64"/>
        <v>#NUM!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 t="e">
        <f t="shared" si="64"/>
        <v>#NUM!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 t="e">
        <f t="shared" si="64"/>
        <v>#NUM!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 t="e">
        <f t="shared" si="64"/>
        <v>#NUM!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 t="e">
        <f t="shared" si="64"/>
        <v>#NUM!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 t="e">
        <f t="shared" si="64"/>
        <v>#NUM!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 t="e">
        <f t="shared" si="64"/>
        <v>#NUM!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 t="e">
        <f t="shared" si="64"/>
        <v>#NUM!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 t="e">
        <f t="shared" si="64"/>
        <v>#NUM!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 t="e">
        <f t="shared" si="64"/>
        <v>#NUM!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 t="e">
        <f t="shared" si="64"/>
        <v>#NUM!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 t="e">
        <f t="shared" si="64"/>
        <v>#NUM!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 t="e">
        <f t="shared" si="64"/>
        <v>#NUM!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 t="e">
        <f t="shared" si="64"/>
        <v>#NUM!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 t="e">
        <f t="shared" si="64"/>
        <v>#NUM!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 t="e">
        <f t="shared" si="64"/>
        <v>#NUM!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 t="e">
        <f t="shared" si="64"/>
        <v>#NUM!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 t="e">
        <f t="shared" si="64"/>
        <v>#NUM!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 t="e">
        <f t="shared" si="64"/>
        <v>#NUM!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 t="e">
        <f t="shared" si="64"/>
        <v>#NUM!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 t="e">
        <f t="shared" si="64"/>
        <v>#NUM!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 t="e">
        <f t="shared" si="64"/>
        <v>#NUM!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 t="e">
        <f t="shared" si="64"/>
        <v>#NUM!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 t="e">
        <f t="shared" si="64"/>
        <v>#NUM!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 t="e">
        <f t="shared" si="64"/>
        <v>#NUM!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 t="e">
        <f t="shared" si="64"/>
        <v>#NUM!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 t="e">
        <f t="shared" ref="H3847:H3910" si="65">$D$8+$D$9*_xlfn.NORM.INV(D3844,$D$6,1)/SQRT(_xlfn.CHISQ.INV(G3847,$D$7)/$D$7)</f>
        <v>#NUM!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 t="e">
        <f t="shared" si="65"/>
        <v>#NUM!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 t="e">
        <f t="shared" si="65"/>
        <v>#NUM!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 t="e">
        <f t="shared" si="65"/>
        <v>#NUM!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 t="e">
        <f t="shared" si="65"/>
        <v>#NUM!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 t="e">
        <f t="shared" si="65"/>
        <v>#NUM!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 t="e">
        <f t="shared" si="65"/>
        <v>#NUM!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 t="e">
        <f t="shared" si="65"/>
        <v>#NUM!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 t="e">
        <f t="shared" si="65"/>
        <v>#NUM!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 t="e">
        <f t="shared" si="65"/>
        <v>#NUM!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 t="e">
        <f t="shared" si="65"/>
        <v>#NUM!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 t="e">
        <f t="shared" si="65"/>
        <v>#NUM!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 t="e">
        <f t="shared" si="65"/>
        <v>#NUM!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 t="e">
        <f t="shared" si="65"/>
        <v>#NUM!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 t="e">
        <f t="shared" si="65"/>
        <v>#NUM!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 t="e">
        <f t="shared" si="65"/>
        <v>#NUM!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 t="e">
        <f t="shared" si="65"/>
        <v>#NUM!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 t="e">
        <f t="shared" si="65"/>
        <v>#NUM!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 t="e">
        <f t="shared" si="65"/>
        <v>#NUM!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 t="e">
        <f t="shared" si="65"/>
        <v>#NUM!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 t="e">
        <f t="shared" si="65"/>
        <v>#NUM!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 t="e">
        <f t="shared" si="65"/>
        <v>#NUM!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 t="e">
        <f t="shared" si="65"/>
        <v>#NUM!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 t="e">
        <f t="shared" si="65"/>
        <v>#NUM!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 t="e">
        <f t="shared" si="65"/>
        <v>#NUM!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 t="e">
        <f t="shared" si="65"/>
        <v>#NUM!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 t="e">
        <f t="shared" si="65"/>
        <v>#NUM!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 t="e">
        <f t="shared" si="65"/>
        <v>#NUM!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 t="e">
        <f t="shared" si="65"/>
        <v>#NUM!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 t="e">
        <f t="shared" si="65"/>
        <v>#NUM!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 t="e">
        <f t="shared" si="65"/>
        <v>#NUM!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 t="e">
        <f t="shared" si="65"/>
        <v>#NUM!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 t="e">
        <f t="shared" si="65"/>
        <v>#NUM!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 t="e">
        <f t="shared" si="65"/>
        <v>#NUM!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 t="e">
        <f t="shared" si="65"/>
        <v>#NUM!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 t="e">
        <f t="shared" si="65"/>
        <v>#NUM!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 t="e">
        <f t="shared" si="65"/>
        <v>#NUM!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 t="e">
        <f t="shared" si="65"/>
        <v>#NUM!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 t="e">
        <f t="shared" si="65"/>
        <v>#NUM!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 t="e">
        <f t="shared" si="65"/>
        <v>#NUM!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 t="e">
        <f t="shared" si="65"/>
        <v>#NUM!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 t="e">
        <f t="shared" si="65"/>
        <v>#NUM!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 t="e">
        <f t="shared" si="65"/>
        <v>#NUM!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 t="e">
        <f t="shared" si="65"/>
        <v>#NUM!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 t="e">
        <f t="shared" si="65"/>
        <v>#NUM!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 t="e">
        <f t="shared" si="65"/>
        <v>#NUM!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 t="e">
        <f t="shared" si="65"/>
        <v>#NUM!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 t="e">
        <f t="shared" si="65"/>
        <v>#NUM!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 t="e">
        <f t="shared" si="65"/>
        <v>#NUM!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 t="e">
        <f t="shared" si="65"/>
        <v>#NUM!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 t="e">
        <f t="shared" si="65"/>
        <v>#NUM!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 t="e">
        <f t="shared" si="65"/>
        <v>#NUM!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 t="e">
        <f t="shared" si="65"/>
        <v>#NUM!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 t="e">
        <f t="shared" si="65"/>
        <v>#NUM!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 t="e">
        <f t="shared" si="65"/>
        <v>#NUM!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 t="e">
        <f t="shared" si="65"/>
        <v>#NUM!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 t="e">
        <f t="shared" si="65"/>
        <v>#NUM!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 t="e">
        <f t="shared" si="65"/>
        <v>#NUM!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 t="e">
        <f t="shared" si="65"/>
        <v>#NUM!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 t="e">
        <f t="shared" si="65"/>
        <v>#NUM!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 t="e">
        <f t="shared" si="65"/>
        <v>#NUM!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 t="e">
        <f t="shared" si="65"/>
        <v>#NUM!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 t="e">
        <f t="shared" si="65"/>
        <v>#NUM!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 t="e">
        <f t="shared" si="65"/>
        <v>#NUM!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 t="e">
        <f t="shared" ref="H3911:H3974" si="66">$D$8+$D$9*_xlfn.NORM.INV(D3908,$D$6,1)/SQRT(_xlfn.CHISQ.INV(G3911,$D$7)/$D$7)</f>
        <v>#NUM!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 t="e">
        <f t="shared" si="66"/>
        <v>#NUM!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 t="e">
        <f t="shared" si="66"/>
        <v>#NUM!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 t="e">
        <f t="shared" si="66"/>
        <v>#NUM!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 t="e">
        <f t="shared" si="66"/>
        <v>#NUM!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 t="e">
        <f t="shared" si="66"/>
        <v>#NUM!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 t="e">
        <f t="shared" si="66"/>
        <v>#NUM!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 t="e">
        <f t="shared" si="66"/>
        <v>#NUM!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 t="e">
        <f t="shared" si="66"/>
        <v>#NUM!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 t="e">
        <f t="shared" si="66"/>
        <v>#NUM!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 t="e">
        <f t="shared" si="66"/>
        <v>#NUM!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 t="e">
        <f t="shared" si="66"/>
        <v>#NUM!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 t="e">
        <f t="shared" si="66"/>
        <v>#NUM!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 t="e">
        <f t="shared" si="66"/>
        <v>#NUM!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 t="e">
        <f t="shared" si="66"/>
        <v>#NUM!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 t="e">
        <f t="shared" si="66"/>
        <v>#NUM!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 t="e">
        <f t="shared" si="66"/>
        <v>#NUM!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 t="e">
        <f t="shared" si="66"/>
        <v>#NUM!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 t="e">
        <f t="shared" si="66"/>
        <v>#NUM!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 t="e">
        <f t="shared" si="66"/>
        <v>#NUM!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 t="e">
        <f t="shared" si="66"/>
        <v>#NUM!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 t="e">
        <f t="shared" si="66"/>
        <v>#NUM!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 t="e">
        <f t="shared" si="66"/>
        <v>#NUM!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 t="e">
        <f t="shared" si="66"/>
        <v>#NUM!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 t="e">
        <f t="shared" si="66"/>
        <v>#NUM!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 t="e">
        <f t="shared" si="66"/>
        <v>#NUM!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 t="e">
        <f t="shared" si="66"/>
        <v>#NUM!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 t="e">
        <f t="shared" si="66"/>
        <v>#NUM!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 t="e">
        <f t="shared" si="66"/>
        <v>#NUM!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 t="e">
        <f t="shared" si="66"/>
        <v>#NUM!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 t="e">
        <f t="shared" si="66"/>
        <v>#NUM!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 t="e">
        <f t="shared" si="66"/>
        <v>#NUM!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 t="e">
        <f t="shared" si="66"/>
        <v>#NUM!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 t="e">
        <f t="shared" si="66"/>
        <v>#NUM!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 t="e">
        <f t="shared" si="66"/>
        <v>#NUM!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 t="e">
        <f t="shared" si="66"/>
        <v>#NUM!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 t="e">
        <f t="shared" si="66"/>
        <v>#NUM!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 t="e">
        <f t="shared" si="66"/>
        <v>#NUM!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 t="e">
        <f t="shared" si="66"/>
        <v>#NUM!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 t="e">
        <f t="shared" si="66"/>
        <v>#NUM!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 t="e">
        <f t="shared" si="66"/>
        <v>#NUM!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 t="e">
        <f t="shared" si="66"/>
        <v>#NUM!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 t="e">
        <f t="shared" si="66"/>
        <v>#NUM!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 t="e">
        <f t="shared" si="66"/>
        <v>#NUM!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 t="e">
        <f t="shared" si="66"/>
        <v>#NUM!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 t="e">
        <f t="shared" si="66"/>
        <v>#NUM!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 t="e">
        <f t="shared" si="66"/>
        <v>#NUM!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 t="e">
        <f t="shared" si="66"/>
        <v>#NUM!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 t="e">
        <f t="shared" si="66"/>
        <v>#NUM!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 t="e">
        <f t="shared" si="66"/>
        <v>#NUM!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 t="e">
        <f t="shared" si="66"/>
        <v>#NUM!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 t="e">
        <f t="shared" si="66"/>
        <v>#NUM!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 t="e">
        <f t="shared" si="66"/>
        <v>#NUM!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 t="e">
        <f t="shared" si="66"/>
        <v>#NUM!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 t="e">
        <f t="shared" si="66"/>
        <v>#NUM!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 t="e">
        <f t="shared" si="66"/>
        <v>#NUM!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 t="e">
        <f t="shared" si="66"/>
        <v>#NUM!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 t="e">
        <f t="shared" si="66"/>
        <v>#NUM!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 t="e">
        <f t="shared" si="66"/>
        <v>#NUM!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 t="e">
        <f t="shared" si="66"/>
        <v>#NUM!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 t="e">
        <f t="shared" si="66"/>
        <v>#NUM!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 t="e">
        <f t="shared" si="66"/>
        <v>#NUM!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 t="e">
        <f t="shared" si="66"/>
        <v>#NUM!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 t="e">
        <f t="shared" si="66"/>
        <v>#NUM!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 t="e">
        <f t="shared" ref="H3975:H4038" si="67">$D$8+$D$9*_xlfn.NORM.INV(D3972,$D$6,1)/SQRT(_xlfn.CHISQ.INV(G3975,$D$7)/$D$7)</f>
        <v>#NUM!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 t="e">
        <f t="shared" si="67"/>
        <v>#NUM!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 t="e">
        <f t="shared" si="67"/>
        <v>#NUM!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 t="e">
        <f t="shared" si="67"/>
        <v>#NUM!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 t="e">
        <f t="shared" si="67"/>
        <v>#NUM!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 t="e">
        <f t="shared" si="67"/>
        <v>#NUM!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 t="e">
        <f t="shared" si="67"/>
        <v>#NUM!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 t="e">
        <f t="shared" si="67"/>
        <v>#NUM!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 t="e">
        <f t="shared" si="67"/>
        <v>#NUM!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 t="e">
        <f t="shared" si="67"/>
        <v>#NUM!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 t="e">
        <f t="shared" si="67"/>
        <v>#NUM!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 t="e">
        <f t="shared" si="67"/>
        <v>#NUM!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 t="e">
        <f t="shared" si="67"/>
        <v>#NUM!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 t="e">
        <f t="shared" si="67"/>
        <v>#NUM!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 t="e">
        <f t="shared" si="67"/>
        <v>#NUM!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 t="e">
        <f t="shared" si="67"/>
        <v>#NUM!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 t="e">
        <f t="shared" si="67"/>
        <v>#NUM!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 t="e">
        <f t="shared" si="67"/>
        <v>#NUM!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 t="e">
        <f t="shared" si="67"/>
        <v>#NUM!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 t="e">
        <f t="shared" si="67"/>
        <v>#NUM!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 t="e">
        <f t="shared" si="67"/>
        <v>#NUM!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 t="e">
        <f t="shared" si="67"/>
        <v>#NUM!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 t="e">
        <f t="shared" si="67"/>
        <v>#NUM!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 t="e">
        <f t="shared" si="67"/>
        <v>#NUM!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 t="e">
        <f t="shared" si="67"/>
        <v>#NUM!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 t="e">
        <f t="shared" si="67"/>
        <v>#NUM!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 t="e">
        <f t="shared" si="67"/>
        <v>#NUM!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 t="e">
        <f t="shared" si="67"/>
        <v>#NUM!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 t="e">
        <f t="shared" si="67"/>
        <v>#NUM!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 t="e">
        <f t="shared" si="67"/>
        <v>#NUM!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 t="e">
        <f t="shared" si="67"/>
        <v>#NUM!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 t="e">
        <f t="shared" si="67"/>
        <v>#NUM!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 t="e">
        <f t="shared" si="67"/>
        <v>#NUM!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 t="e">
        <f t="shared" si="67"/>
        <v>#NUM!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 t="e">
        <f t="shared" si="67"/>
        <v>#NUM!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 t="e">
        <f t="shared" si="67"/>
        <v>#NUM!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 t="e">
        <f t="shared" si="67"/>
        <v>#NUM!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 t="e">
        <f t="shared" si="67"/>
        <v>#NUM!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 t="e">
        <f t="shared" si="67"/>
        <v>#NUM!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 t="e">
        <f t="shared" si="67"/>
        <v>#NUM!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 t="e">
        <f t="shared" si="67"/>
        <v>#NUM!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 t="e">
        <f t="shared" si="67"/>
        <v>#NUM!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 t="e">
        <f t="shared" si="67"/>
        <v>#NUM!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 t="e">
        <f t="shared" si="67"/>
        <v>#NUM!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 t="e">
        <f t="shared" si="67"/>
        <v>#NUM!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 t="e">
        <f t="shared" si="67"/>
        <v>#NUM!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 t="e">
        <f t="shared" si="67"/>
        <v>#NUM!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 t="e">
        <f t="shared" si="67"/>
        <v>#NUM!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 t="e">
        <f t="shared" si="67"/>
        <v>#NUM!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 t="e">
        <f t="shared" si="67"/>
        <v>#NUM!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 t="e">
        <f t="shared" si="67"/>
        <v>#NUM!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 t="e">
        <f t="shared" si="67"/>
        <v>#NUM!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 t="e">
        <f t="shared" si="67"/>
        <v>#NUM!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 t="e">
        <f t="shared" si="67"/>
        <v>#NUM!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 t="e">
        <f t="shared" si="67"/>
        <v>#NUM!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 t="e">
        <f t="shared" si="67"/>
        <v>#NUM!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 t="e">
        <f t="shared" si="67"/>
        <v>#NUM!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 t="e">
        <f t="shared" si="67"/>
        <v>#NUM!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 t="e">
        <f t="shared" si="67"/>
        <v>#NUM!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 t="e">
        <f t="shared" si="67"/>
        <v>#NUM!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 t="e">
        <f t="shared" si="67"/>
        <v>#NUM!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 t="e">
        <f t="shared" si="67"/>
        <v>#NUM!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 t="e">
        <f t="shared" si="67"/>
        <v>#NUM!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 t="e">
        <f t="shared" si="67"/>
        <v>#NUM!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 t="e">
        <f t="shared" ref="H4039:H4102" si="68">$D$8+$D$9*_xlfn.NORM.INV(D4036,$D$6,1)/SQRT(_xlfn.CHISQ.INV(G4039,$D$7)/$D$7)</f>
        <v>#NUM!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 t="e">
        <f t="shared" si="68"/>
        <v>#NUM!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 t="e">
        <f t="shared" si="68"/>
        <v>#NUM!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 t="e">
        <f t="shared" si="68"/>
        <v>#NUM!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 t="e">
        <f t="shared" si="68"/>
        <v>#NUM!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 t="e">
        <f t="shared" si="68"/>
        <v>#NUM!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 t="e">
        <f t="shared" si="68"/>
        <v>#NUM!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 t="e">
        <f t="shared" si="68"/>
        <v>#NUM!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 t="e">
        <f t="shared" si="68"/>
        <v>#NUM!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 t="e">
        <f t="shared" si="68"/>
        <v>#NUM!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 t="e">
        <f t="shared" si="68"/>
        <v>#NUM!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 t="e">
        <f t="shared" si="68"/>
        <v>#NUM!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 t="e">
        <f t="shared" si="68"/>
        <v>#NUM!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 t="e">
        <f t="shared" si="68"/>
        <v>#NUM!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 t="e">
        <f t="shared" si="68"/>
        <v>#NUM!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 t="e">
        <f t="shared" si="68"/>
        <v>#NUM!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 t="e">
        <f t="shared" si="68"/>
        <v>#NUM!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 t="e">
        <f t="shared" si="68"/>
        <v>#NUM!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 t="e">
        <f t="shared" si="68"/>
        <v>#NUM!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 t="e">
        <f t="shared" si="68"/>
        <v>#NUM!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 t="e">
        <f t="shared" si="68"/>
        <v>#NUM!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 t="e">
        <f t="shared" si="68"/>
        <v>#NUM!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 t="e">
        <f t="shared" si="68"/>
        <v>#NUM!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 t="e">
        <f t="shared" si="68"/>
        <v>#NUM!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 t="e">
        <f t="shared" si="68"/>
        <v>#NUM!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 t="e">
        <f t="shared" si="68"/>
        <v>#NUM!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 t="e">
        <f t="shared" si="68"/>
        <v>#NUM!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 t="e">
        <f t="shared" si="68"/>
        <v>#NUM!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 t="e">
        <f t="shared" si="68"/>
        <v>#NUM!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 t="e">
        <f t="shared" si="68"/>
        <v>#NUM!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 t="e">
        <f t="shared" si="68"/>
        <v>#NUM!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 t="e">
        <f t="shared" si="68"/>
        <v>#NUM!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 t="e">
        <f t="shared" si="68"/>
        <v>#NUM!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 t="e">
        <f t="shared" si="68"/>
        <v>#NUM!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 t="e">
        <f t="shared" si="68"/>
        <v>#NUM!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 t="e">
        <f t="shared" si="68"/>
        <v>#NUM!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 t="e">
        <f t="shared" si="68"/>
        <v>#NUM!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 t="e">
        <f t="shared" si="68"/>
        <v>#NUM!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 t="e">
        <f t="shared" si="68"/>
        <v>#NUM!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 t="e">
        <f t="shared" si="68"/>
        <v>#NUM!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 t="e">
        <f t="shared" si="68"/>
        <v>#NUM!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 t="e">
        <f t="shared" si="68"/>
        <v>#NUM!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 t="e">
        <f t="shared" si="68"/>
        <v>#NUM!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 t="e">
        <f t="shared" si="68"/>
        <v>#NUM!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 t="e">
        <f t="shared" si="68"/>
        <v>#NUM!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 t="e">
        <f t="shared" si="68"/>
        <v>#NUM!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 t="e">
        <f t="shared" si="68"/>
        <v>#NUM!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 t="e">
        <f t="shared" si="68"/>
        <v>#NUM!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 t="e">
        <f t="shared" si="68"/>
        <v>#NUM!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 t="e">
        <f t="shared" si="68"/>
        <v>#NUM!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 t="e">
        <f t="shared" si="68"/>
        <v>#NUM!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 t="e">
        <f t="shared" si="68"/>
        <v>#NUM!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 t="e">
        <f t="shared" si="68"/>
        <v>#NUM!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 t="e">
        <f t="shared" si="68"/>
        <v>#NUM!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 t="e">
        <f t="shared" si="68"/>
        <v>#NUM!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 t="e">
        <f t="shared" si="68"/>
        <v>#NUM!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 t="e">
        <f t="shared" si="68"/>
        <v>#NUM!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 t="e">
        <f t="shared" si="68"/>
        <v>#NUM!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 t="e">
        <f t="shared" si="68"/>
        <v>#NUM!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 t="e">
        <f t="shared" si="68"/>
        <v>#NUM!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 t="e">
        <f t="shared" si="68"/>
        <v>#NUM!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 t="e">
        <f t="shared" si="68"/>
        <v>#NUM!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 t="e">
        <f t="shared" si="68"/>
        <v>#NUM!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 t="e">
        <f t="shared" si="68"/>
        <v>#NUM!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 t="e">
        <f t="shared" ref="H4103:H4166" si="69">$D$8+$D$9*_xlfn.NORM.INV(D4100,$D$6,1)/SQRT(_xlfn.CHISQ.INV(G4103,$D$7)/$D$7)</f>
        <v>#NUM!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 t="e">
        <f t="shared" si="69"/>
        <v>#NUM!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 t="e">
        <f t="shared" si="69"/>
        <v>#NUM!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 t="e">
        <f t="shared" si="69"/>
        <v>#NUM!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 t="e">
        <f t="shared" si="69"/>
        <v>#NUM!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 t="e">
        <f t="shared" si="69"/>
        <v>#NUM!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 t="e">
        <f t="shared" si="69"/>
        <v>#NUM!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 t="e">
        <f t="shared" si="69"/>
        <v>#NUM!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 t="e">
        <f t="shared" si="69"/>
        <v>#NUM!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 t="e">
        <f t="shared" si="69"/>
        <v>#NUM!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 t="e">
        <f t="shared" si="69"/>
        <v>#NUM!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 t="e">
        <f t="shared" si="69"/>
        <v>#NUM!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 t="e">
        <f t="shared" si="69"/>
        <v>#NUM!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 t="e">
        <f t="shared" si="69"/>
        <v>#NUM!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 t="e">
        <f t="shared" si="69"/>
        <v>#NUM!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 t="e">
        <f t="shared" si="69"/>
        <v>#NUM!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 t="e">
        <f t="shared" si="69"/>
        <v>#NUM!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 t="e">
        <f t="shared" si="69"/>
        <v>#NUM!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 t="e">
        <f t="shared" si="69"/>
        <v>#NUM!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 t="e">
        <f t="shared" si="69"/>
        <v>#NUM!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 t="e">
        <f t="shared" si="69"/>
        <v>#NUM!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 t="e">
        <f t="shared" si="69"/>
        <v>#NUM!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 t="e">
        <f t="shared" si="69"/>
        <v>#NUM!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 t="e">
        <f t="shared" si="69"/>
        <v>#NUM!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 t="e">
        <f t="shared" si="69"/>
        <v>#NUM!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 t="e">
        <f t="shared" si="69"/>
        <v>#NUM!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 t="e">
        <f t="shared" si="69"/>
        <v>#NUM!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 t="e">
        <f t="shared" si="69"/>
        <v>#NUM!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 t="e">
        <f t="shared" si="69"/>
        <v>#NUM!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 t="e">
        <f t="shared" si="69"/>
        <v>#NUM!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 t="e">
        <f t="shared" si="69"/>
        <v>#NUM!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 t="e">
        <f t="shared" si="69"/>
        <v>#NUM!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 t="e">
        <f t="shared" si="69"/>
        <v>#NUM!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 t="e">
        <f t="shared" si="69"/>
        <v>#NUM!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 t="e">
        <f t="shared" si="69"/>
        <v>#NUM!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 t="e">
        <f t="shared" si="69"/>
        <v>#NUM!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 t="e">
        <f t="shared" si="69"/>
        <v>#NUM!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 t="e">
        <f t="shared" si="69"/>
        <v>#NUM!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 t="e">
        <f t="shared" si="69"/>
        <v>#NUM!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 t="e">
        <f t="shared" si="69"/>
        <v>#NUM!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 t="e">
        <f t="shared" si="69"/>
        <v>#NUM!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 t="e">
        <f t="shared" si="69"/>
        <v>#NUM!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 t="e">
        <f t="shared" si="69"/>
        <v>#NUM!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 t="e">
        <f t="shared" si="69"/>
        <v>#NUM!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 t="e">
        <f t="shared" si="69"/>
        <v>#NUM!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 t="e">
        <f t="shared" si="69"/>
        <v>#NUM!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 t="e">
        <f t="shared" si="69"/>
        <v>#NUM!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 t="e">
        <f t="shared" si="69"/>
        <v>#NUM!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 t="e">
        <f t="shared" si="69"/>
        <v>#NUM!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 t="e">
        <f t="shared" si="69"/>
        <v>#NUM!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 t="e">
        <f t="shared" si="69"/>
        <v>#NUM!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 t="e">
        <f t="shared" si="69"/>
        <v>#NUM!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 t="e">
        <f t="shared" si="69"/>
        <v>#NUM!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 t="e">
        <f t="shared" si="69"/>
        <v>#NUM!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 t="e">
        <f t="shared" si="69"/>
        <v>#NUM!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 t="e">
        <f t="shared" si="69"/>
        <v>#NUM!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 t="e">
        <f t="shared" si="69"/>
        <v>#NUM!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 t="e">
        <f t="shared" si="69"/>
        <v>#NUM!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 t="e">
        <f t="shared" si="69"/>
        <v>#NUM!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 t="e">
        <f t="shared" si="69"/>
        <v>#NUM!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 t="e">
        <f t="shared" si="69"/>
        <v>#NUM!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 t="e">
        <f t="shared" si="69"/>
        <v>#NUM!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 t="e">
        <f t="shared" si="69"/>
        <v>#NUM!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 t="e">
        <f t="shared" si="69"/>
        <v>#NUM!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 t="e">
        <f t="shared" ref="H4167:H4230" si="70">$D$8+$D$9*_xlfn.NORM.INV(D4164,$D$6,1)/SQRT(_xlfn.CHISQ.INV(G4167,$D$7)/$D$7)</f>
        <v>#NUM!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 t="e">
        <f t="shared" si="70"/>
        <v>#NUM!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 t="e">
        <f t="shared" si="70"/>
        <v>#NUM!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 t="e">
        <f t="shared" si="70"/>
        <v>#NUM!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 t="e">
        <f t="shared" si="70"/>
        <v>#NUM!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 t="e">
        <f t="shared" si="70"/>
        <v>#NUM!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 t="e">
        <f t="shared" si="70"/>
        <v>#NUM!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 t="e">
        <f t="shared" si="70"/>
        <v>#NUM!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 t="e">
        <f t="shared" si="70"/>
        <v>#NUM!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 t="e">
        <f t="shared" si="70"/>
        <v>#NUM!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 t="e">
        <f t="shared" si="70"/>
        <v>#NUM!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 t="e">
        <f t="shared" si="70"/>
        <v>#NUM!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 t="e">
        <f t="shared" si="70"/>
        <v>#NUM!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 t="e">
        <f t="shared" si="70"/>
        <v>#NUM!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 t="e">
        <f t="shared" si="70"/>
        <v>#NUM!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 t="e">
        <f t="shared" si="70"/>
        <v>#NUM!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 t="e">
        <f t="shared" si="70"/>
        <v>#NUM!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 t="e">
        <f t="shared" si="70"/>
        <v>#NUM!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 t="e">
        <f t="shared" si="70"/>
        <v>#NUM!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 t="e">
        <f t="shared" si="70"/>
        <v>#NUM!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 t="e">
        <f t="shared" si="70"/>
        <v>#NUM!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 t="e">
        <f t="shared" si="70"/>
        <v>#NUM!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 t="e">
        <f t="shared" si="70"/>
        <v>#NUM!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 t="e">
        <f t="shared" si="70"/>
        <v>#NUM!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 t="e">
        <f t="shared" si="70"/>
        <v>#NUM!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 t="e">
        <f t="shared" si="70"/>
        <v>#NUM!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 t="e">
        <f t="shared" si="70"/>
        <v>#NUM!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 t="e">
        <f t="shared" si="70"/>
        <v>#NUM!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 t="e">
        <f t="shared" si="70"/>
        <v>#NUM!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 t="e">
        <f t="shared" si="70"/>
        <v>#NUM!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 t="e">
        <f t="shared" si="70"/>
        <v>#NUM!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 t="e">
        <f t="shared" si="70"/>
        <v>#NUM!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 t="e">
        <f t="shared" si="70"/>
        <v>#NUM!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 t="e">
        <f t="shared" si="70"/>
        <v>#NUM!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 t="e">
        <f t="shared" si="70"/>
        <v>#NUM!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 t="e">
        <f t="shared" si="70"/>
        <v>#NUM!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 t="e">
        <f t="shared" si="70"/>
        <v>#NUM!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 t="e">
        <f t="shared" si="70"/>
        <v>#NUM!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 t="e">
        <f t="shared" si="70"/>
        <v>#NUM!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 t="e">
        <f t="shared" si="70"/>
        <v>#NUM!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 t="e">
        <f t="shared" si="70"/>
        <v>#NUM!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 t="e">
        <f t="shared" si="70"/>
        <v>#NUM!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 t="e">
        <f t="shared" si="70"/>
        <v>#NUM!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 t="e">
        <f t="shared" si="70"/>
        <v>#NUM!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 t="e">
        <f t="shared" si="70"/>
        <v>#NUM!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 t="e">
        <f t="shared" si="70"/>
        <v>#NUM!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 t="e">
        <f t="shared" si="70"/>
        <v>#NUM!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 t="e">
        <f t="shared" si="70"/>
        <v>#NUM!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 t="e">
        <f t="shared" si="70"/>
        <v>#NUM!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 t="e">
        <f t="shared" si="70"/>
        <v>#NUM!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 t="e">
        <f t="shared" si="70"/>
        <v>#NUM!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 t="e">
        <f t="shared" si="70"/>
        <v>#NUM!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 t="e">
        <f t="shared" si="70"/>
        <v>#NUM!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 t="e">
        <f t="shared" si="70"/>
        <v>#NUM!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 t="e">
        <f t="shared" si="70"/>
        <v>#NUM!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 t="e">
        <f t="shared" si="70"/>
        <v>#NUM!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 t="e">
        <f t="shared" si="70"/>
        <v>#NUM!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 t="e">
        <f t="shared" si="70"/>
        <v>#NUM!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 t="e">
        <f t="shared" si="70"/>
        <v>#NUM!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 t="e">
        <f t="shared" si="70"/>
        <v>#NUM!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 t="e">
        <f t="shared" si="70"/>
        <v>#NUM!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 t="e">
        <f t="shared" si="70"/>
        <v>#NUM!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 t="e">
        <f t="shared" si="70"/>
        <v>#NUM!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 t="e">
        <f t="shared" si="70"/>
        <v>#NUM!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 t="e">
        <f t="shared" ref="H4231:H4294" si="71">$D$8+$D$9*_xlfn.NORM.INV(D4228,$D$6,1)/SQRT(_xlfn.CHISQ.INV(G4231,$D$7)/$D$7)</f>
        <v>#NUM!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 t="e">
        <f t="shared" si="71"/>
        <v>#NUM!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 t="e">
        <f t="shared" si="71"/>
        <v>#NUM!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 t="e">
        <f t="shared" si="71"/>
        <v>#NUM!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 t="e">
        <f t="shared" si="71"/>
        <v>#NUM!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 t="e">
        <f t="shared" si="71"/>
        <v>#NUM!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 t="e">
        <f t="shared" si="71"/>
        <v>#NUM!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 t="e">
        <f t="shared" si="71"/>
        <v>#NUM!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 t="e">
        <f t="shared" si="71"/>
        <v>#NUM!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 t="e">
        <f t="shared" si="71"/>
        <v>#NUM!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 t="e">
        <f t="shared" si="71"/>
        <v>#NUM!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 t="e">
        <f t="shared" si="71"/>
        <v>#NUM!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 t="e">
        <f t="shared" si="71"/>
        <v>#NUM!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 t="e">
        <f t="shared" si="71"/>
        <v>#NUM!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 t="e">
        <f t="shared" si="71"/>
        <v>#NUM!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 t="e">
        <f t="shared" si="71"/>
        <v>#NUM!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 t="e">
        <f t="shared" si="71"/>
        <v>#NUM!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 t="e">
        <f t="shared" si="71"/>
        <v>#NUM!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 t="e">
        <f t="shared" si="71"/>
        <v>#NUM!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 t="e">
        <f t="shared" si="71"/>
        <v>#NUM!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 t="e">
        <f t="shared" si="71"/>
        <v>#NUM!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 t="e">
        <f t="shared" si="71"/>
        <v>#NUM!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 t="e">
        <f t="shared" si="71"/>
        <v>#NUM!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 t="e">
        <f t="shared" si="71"/>
        <v>#NUM!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 t="e">
        <f t="shared" si="71"/>
        <v>#NUM!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 t="e">
        <f t="shared" si="71"/>
        <v>#NUM!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 t="e">
        <f t="shared" si="71"/>
        <v>#NUM!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 t="e">
        <f t="shared" si="71"/>
        <v>#NUM!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 t="e">
        <f t="shared" si="71"/>
        <v>#NUM!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 t="e">
        <f t="shared" si="71"/>
        <v>#NUM!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 t="e">
        <f t="shared" si="71"/>
        <v>#NUM!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 t="e">
        <f t="shared" si="71"/>
        <v>#NUM!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 t="e">
        <f t="shared" si="71"/>
        <v>#NUM!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 t="e">
        <f t="shared" si="71"/>
        <v>#NUM!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 t="e">
        <f t="shared" si="71"/>
        <v>#NUM!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 t="e">
        <f t="shared" si="71"/>
        <v>#NUM!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 t="e">
        <f t="shared" si="71"/>
        <v>#NUM!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 t="e">
        <f t="shared" si="71"/>
        <v>#NUM!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 t="e">
        <f t="shared" si="71"/>
        <v>#NUM!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 t="e">
        <f t="shared" si="71"/>
        <v>#NUM!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 t="e">
        <f t="shared" si="71"/>
        <v>#NUM!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 t="e">
        <f t="shared" si="71"/>
        <v>#NUM!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 t="e">
        <f t="shared" si="71"/>
        <v>#NUM!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 t="e">
        <f t="shared" si="71"/>
        <v>#NUM!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 t="e">
        <f t="shared" si="71"/>
        <v>#NUM!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 t="e">
        <f t="shared" si="71"/>
        <v>#NUM!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 t="e">
        <f t="shared" si="71"/>
        <v>#NUM!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 t="e">
        <f t="shared" si="71"/>
        <v>#NUM!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 t="e">
        <f t="shared" si="71"/>
        <v>#NUM!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 t="e">
        <f t="shared" si="71"/>
        <v>#NUM!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 t="e">
        <f t="shared" si="71"/>
        <v>#NUM!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 t="e">
        <f t="shared" si="71"/>
        <v>#NUM!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 t="e">
        <f t="shared" si="71"/>
        <v>#NUM!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 t="e">
        <f t="shared" si="71"/>
        <v>#NUM!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 t="e">
        <f t="shared" si="71"/>
        <v>#NUM!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 t="e">
        <f t="shared" si="71"/>
        <v>#NUM!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 t="e">
        <f t="shared" si="71"/>
        <v>#NUM!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 t="e">
        <f t="shared" si="71"/>
        <v>#NUM!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 t="e">
        <f t="shared" si="71"/>
        <v>#NUM!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 t="e">
        <f t="shared" si="71"/>
        <v>#NUM!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 t="e">
        <f t="shared" si="71"/>
        <v>#NUM!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 t="e">
        <f t="shared" si="71"/>
        <v>#NUM!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 t="e">
        <f t="shared" si="71"/>
        <v>#NUM!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 t="e">
        <f t="shared" si="71"/>
        <v>#NUM!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 t="e">
        <f t="shared" ref="H4295:H4358" si="72">$D$8+$D$9*_xlfn.NORM.INV(D4292,$D$6,1)/SQRT(_xlfn.CHISQ.INV(G4295,$D$7)/$D$7)</f>
        <v>#NUM!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 t="e">
        <f t="shared" si="72"/>
        <v>#NUM!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 t="e">
        <f t="shared" si="72"/>
        <v>#NUM!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 t="e">
        <f t="shared" si="72"/>
        <v>#NUM!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 t="e">
        <f t="shared" si="72"/>
        <v>#NUM!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 t="e">
        <f t="shared" si="72"/>
        <v>#NUM!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 t="e">
        <f t="shared" si="72"/>
        <v>#NUM!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 t="e">
        <f t="shared" si="72"/>
        <v>#NUM!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 t="e">
        <f t="shared" si="72"/>
        <v>#NUM!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 t="e">
        <f t="shared" si="72"/>
        <v>#NUM!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 t="e">
        <f t="shared" si="72"/>
        <v>#NUM!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 t="e">
        <f t="shared" si="72"/>
        <v>#NUM!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 t="e">
        <f t="shared" si="72"/>
        <v>#NUM!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 t="e">
        <f t="shared" si="72"/>
        <v>#NUM!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 t="e">
        <f t="shared" si="72"/>
        <v>#NUM!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 t="e">
        <f t="shared" si="72"/>
        <v>#NUM!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 t="e">
        <f t="shared" si="72"/>
        <v>#NUM!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 t="e">
        <f t="shared" si="72"/>
        <v>#NUM!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 t="e">
        <f t="shared" si="72"/>
        <v>#NUM!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 t="e">
        <f t="shared" si="72"/>
        <v>#NUM!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 t="e">
        <f t="shared" si="72"/>
        <v>#NUM!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 t="e">
        <f t="shared" si="72"/>
        <v>#NUM!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 t="e">
        <f t="shared" si="72"/>
        <v>#NUM!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 t="e">
        <f t="shared" si="72"/>
        <v>#NUM!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 t="e">
        <f t="shared" si="72"/>
        <v>#NUM!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 t="e">
        <f t="shared" si="72"/>
        <v>#NUM!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 t="e">
        <f t="shared" si="72"/>
        <v>#NUM!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 t="e">
        <f t="shared" si="72"/>
        <v>#NUM!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 t="e">
        <f t="shared" si="72"/>
        <v>#NUM!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 t="e">
        <f t="shared" si="72"/>
        <v>#NUM!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 t="e">
        <f t="shared" si="72"/>
        <v>#NUM!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 t="e">
        <f t="shared" si="72"/>
        <v>#NUM!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 t="e">
        <f t="shared" si="72"/>
        <v>#NUM!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 t="e">
        <f t="shared" si="72"/>
        <v>#NUM!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 t="e">
        <f t="shared" si="72"/>
        <v>#NUM!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 t="e">
        <f t="shared" si="72"/>
        <v>#NUM!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 t="e">
        <f t="shared" si="72"/>
        <v>#NUM!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 t="e">
        <f t="shared" si="72"/>
        <v>#NUM!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 t="e">
        <f t="shared" si="72"/>
        <v>#NUM!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 t="e">
        <f t="shared" si="72"/>
        <v>#NUM!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 t="e">
        <f t="shared" si="72"/>
        <v>#NUM!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 t="e">
        <f t="shared" si="72"/>
        <v>#NUM!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 t="e">
        <f t="shared" si="72"/>
        <v>#NUM!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 t="e">
        <f t="shared" si="72"/>
        <v>#NUM!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 t="e">
        <f t="shared" si="72"/>
        <v>#NUM!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 t="e">
        <f t="shared" si="72"/>
        <v>#NUM!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 t="e">
        <f t="shared" si="72"/>
        <v>#NUM!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 t="e">
        <f t="shared" si="72"/>
        <v>#NUM!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 t="e">
        <f t="shared" si="72"/>
        <v>#NUM!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 t="e">
        <f t="shared" si="72"/>
        <v>#NUM!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 t="e">
        <f t="shared" si="72"/>
        <v>#NUM!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 t="e">
        <f t="shared" si="72"/>
        <v>#NUM!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 t="e">
        <f t="shared" si="72"/>
        <v>#NUM!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 t="e">
        <f t="shared" si="72"/>
        <v>#NUM!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 t="e">
        <f t="shared" si="72"/>
        <v>#NUM!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 t="e">
        <f t="shared" si="72"/>
        <v>#NUM!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 t="e">
        <f t="shared" si="72"/>
        <v>#NUM!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 t="e">
        <f t="shared" si="72"/>
        <v>#NUM!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 t="e">
        <f t="shared" si="72"/>
        <v>#NUM!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 t="e">
        <f t="shared" si="72"/>
        <v>#NUM!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 t="e">
        <f t="shared" si="72"/>
        <v>#NUM!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 t="e">
        <f t="shared" si="72"/>
        <v>#NUM!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 t="e">
        <f t="shared" si="72"/>
        <v>#NUM!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 t="e">
        <f t="shared" si="72"/>
        <v>#NUM!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 t="e">
        <f t="shared" ref="H4359:H4422" si="73">$D$8+$D$9*_xlfn.NORM.INV(D4356,$D$6,1)/SQRT(_xlfn.CHISQ.INV(G4359,$D$7)/$D$7)</f>
        <v>#NUM!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 t="e">
        <f t="shared" si="73"/>
        <v>#NUM!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 t="e">
        <f t="shared" si="73"/>
        <v>#NUM!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 t="e">
        <f t="shared" si="73"/>
        <v>#NUM!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 t="e">
        <f t="shared" si="73"/>
        <v>#NUM!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 t="e">
        <f t="shared" si="73"/>
        <v>#NUM!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 t="e">
        <f t="shared" si="73"/>
        <v>#NUM!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 t="e">
        <f t="shared" si="73"/>
        <v>#NUM!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 t="e">
        <f t="shared" si="73"/>
        <v>#NUM!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 t="e">
        <f t="shared" si="73"/>
        <v>#NUM!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 t="e">
        <f t="shared" si="73"/>
        <v>#NUM!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 t="e">
        <f t="shared" si="73"/>
        <v>#NUM!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 t="e">
        <f t="shared" si="73"/>
        <v>#NUM!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 t="e">
        <f t="shared" si="73"/>
        <v>#NUM!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 t="e">
        <f t="shared" si="73"/>
        <v>#NUM!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 t="e">
        <f t="shared" si="73"/>
        <v>#NUM!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 t="e">
        <f t="shared" si="73"/>
        <v>#NUM!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 t="e">
        <f t="shared" si="73"/>
        <v>#NUM!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 t="e">
        <f t="shared" si="73"/>
        <v>#NUM!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 t="e">
        <f t="shared" si="73"/>
        <v>#NUM!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 t="e">
        <f t="shared" si="73"/>
        <v>#NUM!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 t="e">
        <f t="shared" si="73"/>
        <v>#NUM!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 t="e">
        <f t="shared" si="73"/>
        <v>#NUM!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 t="e">
        <f t="shared" si="73"/>
        <v>#NUM!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 t="e">
        <f t="shared" si="73"/>
        <v>#NUM!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 t="e">
        <f t="shared" si="73"/>
        <v>#NUM!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 t="e">
        <f t="shared" si="73"/>
        <v>#NUM!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 t="e">
        <f t="shared" si="73"/>
        <v>#NUM!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 t="e">
        <f t="shared" si="73"/>
        <v>#NUM!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 t="e">
        <f t="shared" si="73"/>
        <v>#NUM!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 t="e">
        <f t="shared" si="73"/>
        <v>#NUM!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 t="e">
        <f t="shared" si="73"/>
        <v>#NUM!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 t="e">
        <f t="shared" si="73"/>
        <v>#NUM!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 t="e">
        <f t="shared" si="73"/>
        <v>#NUM!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 t="e">
        <f t="shared" si="73"/>
        <v>#NUM!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 t="e">
        <f t="shared" si="73"/>
        <v>#NUM!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 t="e">
        <f t="shared" si="73"/>
        <v>#NUM!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 t="e">
        <f t="shared" si="73"/>
        <v>#NUM!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 t="e">
        <f t="shared" si="73"/>
        <v>#NUM!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 t="e">
        <f t="shared" si="73"/>
        <v>#NUM!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 t="e">
        <f t="shared" si="73"/>
        <v>#NUM!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 t="e">
        <f t="shared" si="73"/>
        <v>#NUM!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 t="e">
        <f t="shared" si="73"/>
        <v>#NUM!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 t="e">
        <f t="shared" si="73"/>
        <v>#NUM!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 t="e">
        <f t="shared" si="73"/>
        <v>#NUM!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 t="e">
        <f t="shared" si="73"/>
        <v>#NUM!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 t="e">
        <f t="shared" si="73"/>
        <v>#NUM!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 t="e">
        <f t="shared" si="73"/>
        <v>#NUM!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 t="e">
        <f t="shared" si="73"/>
        <v>#NUM!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 t="e">
        <f t="shared" si="73"/>
        <v>#NUM!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 t="e">
        <f t="shared" si="73"/>
        <v>#NUM!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 t="e">
        <f t="shared" si="73"/>
        <v>#NUM!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 t="e">
        <f t="shared" si="73"/>
        <v>#NUM!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 t="e">
        <f t="shared" si="73"/>
        <v>#NUM!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 t="e">
        <f t="shared" si="73"/>
        <v>#NUM!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 t="e">
        <f t="shared" si="73"/>
        <v>#NUM!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 t="e">
        <f t="shared" si="73"/>
        <v>#NUM!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 t="e">
        <f t="shared" si="73"/>
        <v>#NUM!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 t="e">
        <f t="shared" si="73"/>
        <v>#NUM!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 t="e">
        <f t="shared" si="73"/>
        <v>#NUM!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 t="e">
        <f t="shared" si="73"/>
        <v>#NUM!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 t="e">
        <f t="shared" si="73"/>
        <v>#NUM!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 t="e">
        <f t="shared" si="73"/>
        <v>#NUM!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 t="e">
        <f t="shared" si="73"/>
        <v>#NUM!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 t="e">
        <f t="shared" ref="H4423:H4486" si="74">$D$8+$D$9*_xlfn.NORM.INV(D4420,$D$6,1)/SQRT(_xlfn.CHISQ.INV(G4423,$D$7)/$D$7)</f>
        <v>#NUM!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 t="e">
        <f t="shared" si="74"/>
        <v>#NUM!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 t="e">
        <f t="shared" si="74"/>
        <v>#NUM!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 t="e">
        <f t="shared" si="74"/>
        <v>#NUM!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 t="e">
        <f t="shared" si="74"/>
        <v>#NUM!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 t="e">
        <f t="shared" si="74"/>
        <v>#NUM!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 t="e">
        <f t="shared" si="74"/>
        <v>#NUM!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 t="e">
        <f t="shared" si="74"/>
        <v>#NUM!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 t="e">
        <f t="shared" si="74"/>
        <v>#NUM!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 t="e">
        <f t="shared" si="74"/>
        <v>#NUM!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 t="e">
        <f t="shared" si="74"/>
        <v>#NUM!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 t="e">
        <f t="shared" si="74"/>
        <v>#NUM!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 t="e">
        <f t="shared" si="74"/>
        <v>#NUM!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 t="e">
        <f t="shared" si="74"/>
        <v>#NUM!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 t="e">
        <f t="shared" si="74"/>
        <v>#NUM!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 t="e">
        <f t="shared" si="74"/>
        <v>#NUM!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 t="e">
        <f t="shared" si="74"/>
        <v>#NUM!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 t="e">
        <f t="shared" si="74"/>
        <v>#NUM!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 t="e">
        <f t="shared" si="74"/>
        <v>#NUM!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 t="e">
        <f t="shared" si="74"/>
        <v>#NUM!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 t="e">
        <f t="shared" si="74"/>
        <v>#NUM!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 t="e">
        <f t="shared" si="74"/>
        <v>#NUM!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 t="e">
        <f t="shared" si="74"/>
        <v>#NUM!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 t="e">
        <f t="shared" si="74"/>
        <v>#NUM!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 t="e">
        <f t="shared" si="74"/>
        <v>#NUM!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 t="e">
        <f t="shared" si="74"/>
        <v>#NUM!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 t="e">
        <f t="shared" si="74"/>
        <v>#NUM!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 t="e">
        <f t="shared" si="74"/>
        <v>#NUM!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 t="e">
        <f t="shared" si="74"/>
        <v>#NUM!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 t="e">
        <f t="shared" si="74"/>
        <v>#NUM!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 t="e">
        <f t="shared" si="74"/>
        <v>#NUM!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 t="e">
        <f t="shared" si="74"/>
        <v>#NUM!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 t="e">
        <f t="shared" si="74"/>
        <v>#NUM!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 t="e">
        <f t="shared" si="74"/>
        <v>#NUM!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 t="e">
        <f t="shared" si="74"/>
        <v>#NUM!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 t="e">
        <f t="shared" si="74"/>
        <v>#NUM!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 t="e">
        <f t="shared" si="74"/>
        <v>#NUM!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 t="e">
        <f t="shared" si="74"/>
        <v>#NUM!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 t="e">
        <f t="shared" si="74"/>
        <v>#NUM!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 t="e">
        <f t="shared" si="74"/>
        <v>#NUM!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 t="e">
        <f t="shared" si="74"/>
        <v>#NUM!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 t="e">
        <f t="shared" si="74"/>
        <v>#NUM!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 t="e">
        <f t="shared" si="74"/>
        <v>#NUM!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 t="e">
        <f t="shared" si="74"/>
        <v>#NUM!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 t="e">
        <f t="shared" si="74"/>
        <v>#NUM!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 t="e">
        <f t="shared" si="74"/>
        <v>#NUM!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 t="e">
        <f t="shared" si="74"/>
        <v>#NUM!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 t="e">
        <f t="shared" si="74"/>
        <v>#NUM!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 t="e">
        <f t="shared" si="74"/>
        <v>#NUM!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 t="e">
        <f t="shared" si="74"/>
        <v>#NUM!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 t="e">
        <f t="shared" si="74"/>
        <v>#NUM!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 t="e">
        <f t="shared" si="74"/>
        <v>#NUM!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 t="e">
        <f t="shared" si="74"/>
        <v>#NUM!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 t="e">
        <f t="shared" si="74"/>
        <v>#NUM!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 t="e">
        <f t="shared" si="74"/>
        <v>#NUM!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 t="e">
        <f t="shared" si="74"/>
        <v>#NUM!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 t="e">
        <f t="shared" si="74"/>
        <v>#NUM!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 t="e">
        <f t="shared" si="74"/>
        <v>#NUM!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 t="e">
        <f t="shared" si="74"/>
        <v>#NUM!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 t="e">
        <f t="shared" si="74"/>
        <v>#NUM!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 t="e">
        <f t="shared" si="74"/>
        <v>#NUM!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 t="e">
        <f t="shared" si="74"/>
        <v>#NUM!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 t="e">
        <f t="shared" si="74"/>
        <v>#NUM!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 t="e">
        <f t="shared" si="74"/>
        <v>#NUM!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 t="e">
        <f t="shared" ref="H4487:H4550" si="75">$D$8+$D$9*_xlfn.NORM.INV(D4484,$D$6,1)/SQRT(_xlfn.CHISQ.INV(G4487,$D$7)/$D$7)</f>
        <v>#NUM!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 t="e">
        <f t="shared" si="75"/>
        <v>#NUM!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 t="e">
        <f t="shared" si="75"/>
        <v>#NUM!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 t="e">
        <f t="shared" si="75"/>
        <v>#NUM!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 t="e">
        <f t="shared" si="75"/>
        <v>#NUM!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 t="e">
        <f t="shared" si="75"/>
        <v>#NUM!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 t="e">
        <f t="shared" si="75"/>
        <v>#NUM!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 t="e">
        <f t="shared" si="75"/>
        <v>#NUM!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 t="e">
        <f t="shared" si="75"/>
        <v>#NUM!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 t="e">
        <f t="shared" si="75"/>
        <v>#NUM!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 t="e">
        <f t="shared" si="75"/>
        <v>#NUM!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 t="e">
        <f t="shared" si="75"/>
        <v>#NUM!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 t="e">
        <f t="shared" si="75"/>
        <v>#NUM!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 t="e">
        <f t="shared" si="75"/>
        <v>#NUM!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 t="e">
        <f t="shared" si="75"/>
        <v>#NUM!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 t="e">
        <f t="shared" si="75"/>
        <v>#NUM!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 t="e">
        <f t="shared" si="75"/>
        <v>#NUM!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 t="e">
        <f t="shared" si="75"/>
        <v>#NUM!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 t="e">
        <f t="shared" si="75"/>
        <v>#NUM!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 t="e">
        <f t="shared" si="75"/>
        <v>#NUM!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 t="e">
        <f t="shared" si="75"/>
        <v>#NUM!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 t="e">
        <f t="shared" si="75"/>
        <v>#NUM!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 t="e">
        <f t="shared" si="75"/>
        <v>#NUM!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 t="e">
        <f t="shared" si="75"/>
        <v>#NUM!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 t="e">
        <f t="shared" si="75"/>
        <v>#NUM!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 t="e">
        <f t="shared" si="75"/>
        <v>#NUM!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 t="e">
        <f t="shared" si="75"/>
        <v>#NUM!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 t="e">
        <f t="shared" si="75"/>
        <v>#NUM!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 t="e">
        <f t="shared" si="75"/>
        <v>#NUM!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 t="e">
        <f t="shared" si="75"/>
        <v>#NUM!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 t="e">
        <f t="shared" si="75"/>
        <v>#NUM!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 t="e">
        <f t="shared" si="75"/>
        <v>#NUM!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 t="e">
        <f t="shared" si="75"/>
        <v>#NUM!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 t="e">
        <f t="shared" si="75"/>
        <v>#NUM!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 t="e">
        <f t="shared" si="75"/>
        <v>#NUM!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 t="e">
        <f t="shared" si="75"/>
        <v>#NUM!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 t="e">
        <f t="shared" si="75"/>
        <v>#NUM!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 t="e">
        <f t="shared" si="75"/>
        <v>#NUM!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 t="e">
        <f t="shared" si="75"/>
        <v>#NUM!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 t="e">
        <f t="shared" si="75"/>
        <v>#NUM!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 t="e">
        <f t="shared" si="75"/>
        <v>#NUM!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 t="e">
        <f t="shared" si="75"/>
        <v>#NUM!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 t="e">
        <f t="shared" si="75"/>
        <v>#NUM!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 t="e">
        <f t="shared" si="75"/>
        <v>#NUM!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 t="e">
        <f t="shared" si="75"/>
        <v>#NUM!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 t="e">
        <f t="shared" si="75"/>
        <v>#NUM!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 t="e">
        <f t="shared" si="75"/>
        <v>#NUM!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 t="e">
        <f t="shared" si="75"/>
        <v>#NUM!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 t="e">
        <f t="shared" si="75"/>
        <v>#NUM!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 t="e">
        <f t="shared" si="75"/>
        <v>#NUM!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 t="e">
        <f t="shared" si="75"/>
        <v>#NUM!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 t="e">
        <f t="shared" si="75"/>
        <v>#NUM!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 t="e">
        <f t="shared" si="75"/>
        <v>#NUM!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 t="e">
        <f t="shared" si="75"/>
        <v>#NUM!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 t="e">
        <f t="shared" si="75"/>
        <v>#NUM!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 t="e">
        <f t="shared" si="75"/>
        <v>#NUM!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 t="e">
        <f t="shared" si="75"/>
        <v>#NUM!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 t="e">
        <f t="shared" si="75"/>
        <v>#NUM!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 t="e">
        <f t="shared" si="75"/>
        <v>#NUM!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 t="e">
        <f t="shared" si="75"/>
        <v>#NUM!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 t="e">
        <f t="shared" si="75"/>
        <v>#NUM!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 t="e">
        <f t="shared" si="75"/>
        <v>#NUM!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 t="e">
        <f t="shared" si="75"/>
        <v>#NUM!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 t="e">
        <f t="shared" si="75"/>
        <v>#NUM!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 t="e">
        <f t="shared" ref="H4551:H4614" si="76">$D$8+$D$9*_xlfn.NORM.INV(D4548,$D$6,1)/SQRT(_xlfn.CHISQ.INV(G4551,$D$7)/$D$7)</f>
        <v>#NUM!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 t="e">
        <f t="shared" si="76"/>
        <v>#NUM!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 t="e">
        <f t="shared" si="76"/>
        <v>#NUM!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 t="e">
        <f t="shared" si="76"/>
        <v>#NUM!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 t="e">
        <f t="shared" si="76"/>
        <v>#NUM!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 t="e">
        <f t="shared" si="76"/>
        <v>#NUM!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 t="e">
        <f t="shared" si="76"/>
        <v>#NUM!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 t="e">
        <f t="shared" si="76"/>
        <v>#NUM!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 t="e">
        <f t="shared" si="76"/>
        <v>#NUM!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 t="e">
        <f t="shared" si="76"/>
        <v>#NUM!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 t="e">
        <f t="shared" si="76"/>
        <v>#NUM!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 t="e">
        <f t="shared" si="76"/>
        <v>#NUM!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 t="e">
        <f t="shared" si="76"/>
        <v>#NUM!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 t="e">
        <f t="shared" si="76"/>
        <v>#NUM!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 t="e">
        <f t="shared" si="76"/>
        <v>#NUM!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 t="e">
        <f t="shared" si="76"/>
        <v>#NUM!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 t="e">
        <f t="shared" si="76"/>
        <v>#NUM!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 t="e">
        <f t="shared" si="76"/>
        <v>#NUM!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 t="e">
        <f t="shared" si="76"/>
        <v>#NUM!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 t="e">
        <f t="shared" si="76"/>
        <v>#NUM!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 t="e">
        <f t="shared" si="76"/>
        <v>#NUM!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 t="e">
        <f t="shared" si="76"/>
        <v>#NUM!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 t="e">
        <f t="shared" si="76"/>
        <v>#NUM!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 t="e">
        <f t="shared" si="76"/>
        <v>#NUM!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 t="e">
        <f t="shared" si="76"/>
        <v>#NUM!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 t="e">
        <f t="shared" si="76"/>
        <v>#NUM!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 t="e">
        <f t="shared" si="76"/>
        <v>#NUM!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 t="e">
        <f t="shared" si="76"/>
        <v>#NUM!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 t="e">
        <f t="shared" si="76"/>
        <v>#NUM!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 t="e">
        <f t="shared" si="76"/>
        <v>#NUM!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 t="e">
        <f t="shared" si="76"/>
        <v>#NUM!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 t="e">
        <f t="shared" si="76"/>
        <v>#NUM!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 t="e">
        <f t="shared" si="76"/>
        <v>#NUM!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 t="e">
        <f t="shared" si="76"/>
        <v>#NUM!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 t="e">
        <f t="shared" si="76"/>
        <v>#NUM!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 t="e">
        <f t="shared" si="76"/>
        <v>#NUM!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 t="e">
        <f t="shared" si="76"/>
        <v>#NUM!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 t="e">
        <f t="shared" si="76"/>
        <v>#NUM!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 t="e">
        <f t="shared" si="76"/>
        <v>#NUM!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 t="e">
        <f t="shared" si="76"/>
        <v>#NUM!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 t="e">
        <f t="shared" si="76"/>
        <v>#NUM!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 t="e">
        <f t="shared" si="76"/>
        <v>#NUM!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 t="e">
        <f t="shared" si="76"/>
        <v>#NUM!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 t="e">
        <f t="shared" si="76"/>
        <v>#NUM!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 t="e">
        <f t="shared" si="76"/>
        <v>#NUM!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 t="e">
        <f t="shared" si="76"/>
        <v>#NUM!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 t="e">
        <f t="shared" si="76"/>
        <v>#NUM!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 t="e">
        <f t="shared" si="76"/>
        <v>#NUM!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 t="e">
        <f t="shared" si="76"/>
        <v>#NUM!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 t="e">
        <f t="shared" si="76"/>
        <v>#NUM!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 t="e">
        <f t="shared" si="76"/>
        <v>#NUM!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 t="e">
        <f t="shared" si="76"/>
        <v>#NUM!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 t="e">
        <f t="shared" si="76"/>
        <v>#NUM!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 t="e">
        <f t="shared" si="76"/>
        <v>#NUM!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 t="e">
        <f t="shared" si="76"/>
        <v>#NUM!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 t="e">
        <f t="shared" si="76"/>
        <v>#NUM!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 t="e">
        <f t="shared" si="76"/>
        <v>#NUM!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 t="e">
        <f t="shared" si="76"/>
        <v>#NUM!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 t="e">
        <f t="shared" si="76"/>
        <v>#NUM!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 t="e">
        <f t="shared" si="76"/>
        <v>#NUM!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 t="e">
        <f t="shared" si="76"/>
        <v>#NUM!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 t="e">
        <f t="shared" si="76"/>
        <v>#NUM!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 t="e">
        <f t="shared" si="76"/>
        <v>#NUM!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 t="e">
        <f t="shared" si="76"/>
        <v>#NUM!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 t="e">
        <f t="shared" ref="H4615:H4678" si="77">$D$8+$D$9*_xlfn.NORM.INV(D4612,$D$6,1)/SQRT(_xlfn.CHISQ.INV(G4615,$D$7)/$D$7)</f>
        <v>#NUM!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 t="e">
        <f t="shared" si="77"/>
        <v>#NUM!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 t="e">
        <f t="shared" si="77"/>
        <v>#NUM!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 t="e">
        <f t="shared" si="77"/>
        <v>#NUM!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 t="e">
        <f t="shared" si="77"/>
        <v>#NUM!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 t="e">
        <f t="shared" si="77"/>
        <v>#NUM!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 t="e">
        <f t="shared" si="77"/>
        <v>#NUM!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 t="e">
        <f t="shared" si="77"/>
        <v>#NUM!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 t="e">
        <f t="shared" si="77"/>
        <v>#NUM!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 t="e">
        <f t="shared" si="77"/>
        <v>#NUM!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 t="e">
        <f t="shared" si="77"/>
        <v>#NUM!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 t="e">
        <f t="shared" si="77"/>
        <v>#NUM!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 t="e">
        <f t="shared" si="77"/>
        <v>#NUM!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 t="e">
        <f t="shared" si="77"/>
        <v>#NUM!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 t="e">
        <f t="shared" si="77"/>
        <v>#NUM!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 t="e">
        <f t="shared" si="77"/>
        <v>#NUM!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 t="e">
        <f t="shared" si="77"/>
        <v>#NUM!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 t="e">
        <f t="shared" si="77"/>
        <v>#NUM!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 t="e">
        <f t="shared" si="77"/>
        <v>#NUM!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 t="e">
        <f t="shared" si="77"/>
        <v>#NUM!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 t="e">
        <f t="shared" si="77"/>
        <v>#NUM!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 t="e">
        <f t="shared" si="77"/>
        <v>#NUM!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 t="e">
        <f t="shared" si="77"/>
        <v>#NUM!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 t="e">
        <f t="shared" si="77"/>
        <v>#NUM!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 t="e">
        <f t="shared" si="77"/>
        <v>#NUM!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 t="e">
        <f t="shared" si="77"/>
        <v>#NUM!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 t="e">
        <f t="shared" si="77"/>
        <v>#NUM!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 t="e">
        <f t="shared" si="77"/>
        <v>#NUM!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 t="e">
        <f t="shared" si="77"/>
        <v>#NUM!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 t="e">
        <f t="shared" si="77"/>
        <v>#NUM!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 t="e">
        <f t="shared" si="77"/>
        <v>#NUM!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 t="e">
        <f t="shared" si="77"/>
        <v>#NUM!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 t="e">
        <f t="shared" si="77"/>
        <v>#NUM!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 t="e">
        <f t="shared" si="77"/>
        <v>#NUM!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 t="e">
        <f t="shared" si="77"/>
        <v>#NUM!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 t="e">
        <f t="shared" si="77"/>
        <v>#NUM!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 t="e">
        <f t="shared" si="77"/>
        <v>#NUM!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 t="e">
        <f t="shared" si="77"/>
        <v>#NUM!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 t="e">
        <f t="shared" si="77"/>
        <v>#NUM!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 t="e">
        <f t="shared" si="77"/>
        <v>#NUM!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 t="e">
        <f t="shared" si="77"/>
        <v>#NUM!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 t="e">
        <f t="shared" si="77"/>
        <v>#NUM!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 t="e">
        <f t="shared" si="77"/>
        <v>#NUM!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 t="e">
        <f t="shared" si="77"/>
        <v>#NUM!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 t="e">
        <f t="shared" si="77"/>
        <v>#NUM!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 t="e">
        <f t="shared" si="77"/>
        <v>#NUM!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 t="e">
        <f t="shared" si="77"/>
        <v>#NUM!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 t="e">
        <f t="shared" si="77"/>
        <v>#NUM!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 t="e">
        <f t="shared" si="77"/>
        <v>#NUM!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 t="e">
        <f t="shared" si="77"/>
        <v>#NUM!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 t="e">
        <f t="shared" si="77"/>
        <v>#NUM!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 t="e">
        <f t="shared" si="77"/>
        <v>#NUM!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 t="e">
        <f t="shared" si="77"/>
        <v>#NUM!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 t="e">
        <f t="shared" si="77"/>
        <v>#NUM!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 t="e">
        <f t="shared" si="77"/>
        <v>#NUM!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 t="e">
        <f t="shared" si="77"/>
        <v>#NUM!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 t="e">
        <f t="shared" si="77"/>
        <v>#NUM!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 t="e">
        <f t="shared" si="77"/>
        <v>#NUM!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 t="e">
        <f t="shared" si="77"/>
        <v>#NUM!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 t="e">
        <f t="shared" si="77"/>
        <v>#NUM!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 t="e">
        <f t="shared" si="77"/>
        <v>#NUM!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 t="e">
        <f t="shared" si="77"/>
        <v>#NUM!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 t="e">
        <f t="shared" si="77"/>
        <v>#NUM!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 t="e">
        <f t="shared" si="77"/>
        <v>#NUM!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 t="e">
        <f t="shared" ref="H4679:H4742" si="78">$D$8+$D$9*_xlfn.NORM.INV(D4676,$D$6,1)/SQRT(_xlfn.CHISQ.INV(G4679,$D$7)/$D$7)</f>
        <v>#NUM!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 t="e">
        <f t="shared" si="78"/>
        <v>#NUM!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 t="e">
        <f t="shared" si="78"/>
        <v>#NUM!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 t="e">
        <f t="shared" si="78"/>
        <v>#NUM!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 t="e">
        <f t="shared" si="78"/>
        <v>#NUM!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 t="e">
        <f t="shared" si="78"/>
        <v>#NUM!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 t="e">
        <f t="shared" si="78"/>
        <v>#NUM!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 t="e">
        <f t="shared" si="78"/>
        <v>#NUM!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 t="e">
        <f t="shared" si="78"/>
        <v>#NUM!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 t="e">
        <f t="shared" si="78"/>
        <v>#NUM!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 t="e">
        <f t="shared" si="78"/>
        <v>#NUM!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 t="e">
        <f t="shared" si="78"/>
        <v>#NUM!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 t="e">
        <f t="shared" si="78"/>
        <v>#NUM!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 t="e">
        <f t="shared" si="78"/>
        <v>#NUM!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 t="e">
        <f t="shared" si="78"/>
        <v>#NUM!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 t="e">
        <f t="shared" si="78"/>
        <v>#NUM!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 t="e">
        <f t="shared" si="78"/>
        <v>#NUM!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 t="e">
        <f t="shared" si="78"/>
        <v>#NUM!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 t="e">
        <f t="shared" si="78"/>
        <v>#NUM!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 t="e">
        <f t="shared" si="78"/>
        <v>#NUM!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 t="e">
        <f t="shared" si="78"/>
        <v>#NUM!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 t="e">
        <f t="shared" si="78"/>
        <v>#NUM!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 t="e">
        <f t="shared" si="78"/>
        <v>#NUM!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 t="e">
        <f t="shared" si="78"/>
        <v>#NUM!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 t="e">
        <f t="shared" si="78"/>
        <v>#NUM!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 t="e">
        <f t="shared" si="78"/>
        <v>#NUM!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 t="e">
        <f t="shared" si="78"/>
        <v>#NUM!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 t="e">
        <f t="shared" si="78"/>
        <v>#NUM!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 t="e">
        <f t="shared" si="78"/>
        <v>#NUM!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 t="e">
        <f t="shared" si="78"/>
        <v>#NUM!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 t="e">
        <f t="shared" si="78"/>
        <v>#NUM!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 t="e">
        <f t="shared" si="78"/>
        <v>#NUM!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 t="e">
        <f t="shared" si="78"/>
        <v>#NUM!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 t="e">
        <f t="shared" si="78"/>
        <v>#NUM!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 t="e">
        <f t="shared" si="78"/>
        <v>#NUM!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 t="e">
        <f t="shared" si="78"/>
        <v>#NUM!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 t="e">
        <f t="shared" si="78"/>
        <v>#NUM!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 t="e">
        <f t="shared" si="78"/>
        <v>#NUM!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 t="e">
        <f t="shared" si="78"/>
        <v>#NUM!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 t="e">
        <f t="shared" si="78"/>
        <v>#NUM!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 t="e">
        <f t="shared" si="78"/>
        <v>#NUM!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 t="e">
        <f t="shared" si="78"/>
        <v>#NUM!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 t="e">
        <f t="shared" si="78"/>
        <v>#NUM!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 t="e">
        <f t="shared" si="78"/>
        <v>#NUM!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 t="e">
        <f t="shared" si="78"/>
        <v>#NUM!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 t="e">
        <f t="shared" si="78"/>
        <v>#NUM!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 t="e">
        <f t="shared" si="78"/>
        <v>#NUM!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 t="e">
        <f t="shared" si="78"/>
        <v>#NUM!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 t="e">
        <f t="shared" si="78"/>
        <v>#NUM!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 t="e">
        <f t="shared" si="78"/>
        <v>#NUM!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 t="e">
        <f t="shared" si="78"/>
        <v>#NUM!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 t="e">
        <f t="shared" si="78"/>
        <v>#NUM!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 t="e">
        <f t="shared" si="78"/>
        <v>#NUM!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 t="e">
        <f t="shared" si="78"/>
        <v>#NUM!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 t="e">
        <f t="shared" si="78"/>
        <v>#NUM!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 t="e">
        <f t="shared" si="78"/>
        <v>#NUM!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 t="e">
        <f t="shared" si="78"/>
        <v>#NUM!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 t="e">
        <f t="shared" si="78"/>
        <v>#NUM!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 t="e">
        <f t="shared" si="78"/>
        <v>#NUM!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 t="e">
        <f t="shared" si="78"/>
        <v>#NUM!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 t="e">
        <f t="shared" si="78"/>
        <v>#NUM!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 t="e">
        <f t="shared" si="78"/>
        <v>#NUM!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 t="e">
        <f t="shared" si="78"/>
        <v>#NUM!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 t="e">
        <f t="shared" si="78"/>
        <v>#NUM!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 t="e">
        <f t="shared" ref="H4743:H4806" si="79">$D$8+$D$9*_xlfn.NORM.INV(D4740,$D$6,1)/SQRT(_xlfn.CHISQ.INV(G4743,$D$7)/$D$7)</f>
        <v>#NUM!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 t="e">
        <f t="shared" si="79"/>
        <v>#NUM!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 t="e">
        <f t="shared" si="79"/>
        <v>#NUM!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 t="e">
        <f t="shared" si="79"/>
        <v>#NUM!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 t="e">
        <f t="shared" si="79"/>
        <v>#NUM!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 t="e">
        <f t="shared" si="79"/>
        <v>#NUM!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 t="e">
        <f t="shared" si="79"/>
        <v>#NUM!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 t="e">
        <f t="shared" si="79"/>
        <v>#NUM!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 t="e">
        <f t="shared" si="79"/>
        <v>#NUM!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 t="e">
        <f t="shared" si="79"/>
        <v>#NUM!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 t="e">
        <f t="shared" si="79"/>
        <v>#NUM!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 t="e">
        <f t="shared" si="79"/>
        <v>#NUM!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 t="e">
        <f t="shared" si="79"/>
        <v>#NUM!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 t="e">
        <f t="shared" si="79"/>
        <v>#NUM!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 t="e">
        <f t="shared" si="79"/>
        <v>#NUM!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 t="e">
        <f t="shared" si="79"/>
        <v>#NUM!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 t="e">
        <f t="shared" si="79"/>
        <v>#NUM!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 t="e">
        <f t="shared" si="79"/>
        <v>#NUM!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 t="e">
        <f t="shared" si="79"/>
        <v>#NUM!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 t="e">
        <f t="shared" si="79"/>
        <v>#NUM!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 t="e">
        <f t="shared" si="79"/>
        <v>#NUM!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 t="e">
        <f t="shared" si="79"/>
        <v>#NUM!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 t="e">
        <f t="shared" si="79"/>
        <v>#NUM!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 t="e">
        <f t="shared" si="79"/>
        <v>#NUM!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 t="e">
        <f t="shared" si="79"/>
        <v>#NUM!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 t="e">
        <f t="shared" si="79"/>
        <v>#NUM!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 t="e">
        <f t="shared" si="79"/>
        <v>#NUM!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 t="e">
        <f t="shared" si="79"/>
        <v>#NUM!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 t="e">
        <f t="shared" si="79"/>
        <v>#NUM!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 t="e">
        <f t="shared" si="79"/>
        <v>#NUM!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 t="e">
        <f t="shared" si="79"/>
        <v>#NUM!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 t="e">
        <f t="shared" si="79"/>
        <v>#NUM!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 t="e">
        <f t="shared" si="79"/>
        <v>#NUM!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 t="e">
        <f t="shared" si="79"/>
        <v>#NUM!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 t="e">
        <f t="shared" si="79"/>
        <v>#NUM!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 t="e">
        <f t="shared" si="79"/>
        <v>#NUM!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 t="e">
        <f t="shared" si="79"/>
        <v>#NUM!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 t="e">
        <f t="shared" si="79"/>
        <v>#NUM!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 t="e">
        <f t="shared" si="79"/>
        <v>#NUM!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 t="e">
        <f t="shared" si="79"/>
        <v>#NUM!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 t="e">
        <f t="shared" si="79"/>
        <v>#NUM!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 t="e">
        <f t="shared" si="79"/>
        <v>#NUM!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 t="e">
        <f t="shared" si="79"/>
        <v>#NUM!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 t="e">
        <f t="shared" si="79"/>
        <v>#NUM!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 t="e">
        <f t="shared" si="79"/>
        <v>#NUM!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 t="e">
        <f t="shared" si="79"/>
        <v>#NUM!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 t="e">
        <f t="shared" si="79"/>
        <v>#NUM!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 t="e">
        <f t="shared" si="79"/>
        <v>#NUM!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 t="e">
        <f t="shared" si="79"/>
        <v>#NUM!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 t="e">
        <f t="shared" si="79"/>
        <v>#NUM!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 t="e">
        <f t="shared" si="79"/>
        <v>#NUM!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 t="e">
        <f t="shared" si="79"/>
        <v>#NUM!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 t="e">
        <f t="shared" si="79"/>
        <v>#NUM!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 t="e">
        <f t="shared" si="79"/>
        <v>#NUM!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 t="e">
        <f t="shared" si="79"/>
        <v>#NUM!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 t="e">
        <f t="shared" si="79"/>
        <v>#NUM!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 t="e">
        <f t="shared" si="79"/>
        <v>#NUM!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 t="e">
        <f t="shared" si="79"/>
        <v>#NUM!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 t="e">
        <f t="shared" si="79"/>
        <v>#NUM!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 t="e">
        <f t="shared" si="79"/>
        <v>#NUM!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 t="e">
        <f t="shared" si="79"/>
        <v>#NUM!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 t="e">
        <f t="shared" si="79"/>
        <v>#NUM!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 t="e">
        <f t="shared" si="79"/>
        <v>#NUM!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 t="e">
        <f t="shared" si="79"/>
        <v>#NUM!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 t="e">
        <f t="shared" ref="H4807:H4870" si="80">$D$8+$D$9*_xlfn.NORM.INV(D4804,$D$6,1)/SQRT(_xlfn.CHISQ.INV(G4807,$D$7)/$D$7)</f>
        <v>#NUM!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 t="e">
        <f t="shared" si="80"/>
        <v>#NUM!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 t="e">
        <f t="shared" si="80"/>
        <v>#NUM!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 t="e">
        <f t="shared" si="80"/>
        <v>#NUM!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 t="e">
        <f t="shared" si="80"/>
        <v>#NUM!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 t="e">
        <f t="shared" si="80"/>
        <v>#NUM!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 t="e">
        <f t="shared" si="80"/>
        <v>#NUM!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 t="e">
        <f t="shared" si="80"/>
        <v>#NUM!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 t="e">
        <f t="shared" si="80"/>
        <v>#NUM!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 t="e">
        <f t="shared" si="80"/>
        <v>#NUM!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 t="e">
        <f t="shared" si="80"/>
        <v>#NUM!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 t="e">
        <f t="shared" si="80"/>
        <v>#NUM!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 t="e">
        <f t="shared" si="80"/>
        <v>#NUM!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 t="e">
        <f t="shared" si="80"/>
        <v>#NUM!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 t="e">
        <f t="shared" si="80"/>
        <v>#NUM!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 t="e">
        <f t="shared" si="80"/>
        <v>#NUM!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 t="e">
        <f t="shared" si="80"/>
        <v>#NUM!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 t="e">
        <f t="shared" si="80"/>
        <v>#NUM!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 t="e">
        <f t="shared" si="80"/>
        <v>#NUM!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 t="e">
        <f t="shared" si="80"/>
        <v>#NUM!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 t="e">
        <f t="shared" si="80"/>
        <v>#NUM!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 t="e">
        <f t="shared" si="80"/>
        <v>#NUM!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 t="e">
        <f t="shared" si="80"/>
        <v>#NUM!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 t="e">
        <f t="shared" si="80"/>
        <v>#NUM!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 t="e">
        <f t="shared" si="80"/>
        <v>#NUM!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 t="e">
        <f t="shared" si="80"/>
        <v>#NUM!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 t="e">
        <f t="shared" si="80"/>
        <v>#NUM!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 t="e">
        <f t="shared" si="80"/>
        <v>#NUM!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 t="e">
        <f t="shared" si="80"/>
        <v>#NUM!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 t="e">
        <f t="shared" si="80"/>
        <v>#NUM!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 t="e">
        <f t="shared" si="80"/>
        <v>#NUM!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 t="e">
        <f t="shared" si="80"/>
        <v>#NUM!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 t="e">
        <f t="shared" si="80"/>
        <v>#NUM!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 t="e">
        <f t="shared" si="80"/>
        <v>#NUM!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 t="e">
        <f t="shared" si="80"/>
        <v>#NUM!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 t="e">
        <f t="shared" si="80"/>
        <v>#NUM!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 t="e">
        <f t="shared" si="80"/>
        <v>#NUM!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 t="e">
        <f t="shared" si="80"/>
        <v>#NUM!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 t="e">
        <f t="shared" si="80"/>
        <v>#NUM!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 t="e">
        <f t="shared" si="80"/>
        <v>#NUM!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 t="e">
        <f t="shared" si="80"/>
        <v>#NUM!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 t="e">
        <f t="shared" si="80"/>
        <v>#NUM!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 t="e">
        <f t="shared" si="80"/>
        <v>#NUM!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 t="e">
        <f t="shared" si="80"/>
        <v>#NUM!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 t="e">
        <f t="shared" si="80"/>
        <v>#NUM!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 t="e">
        <f t="shared" si="80"/>
        <v>#NUM!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 t="e">
        <f t="shared" si="80"/>
        <v>#NUM!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 t="e">
        <f t="shared" si="80"/>
        <v>#NUM!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 t="e">
        <f t="shared" si="80"/>
        <v>#NUM!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 t="e">
        <f t="shared" si="80"/>
        <v>#NUM!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 t="e">
        <f t="shared" si="80"/>
        <v>#NUM!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 t="e">
        <f t="shared" si="80"/>
        <v>#NUM!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 t="e">
        <f t="shared" si="80"/>
        <v>#NUM!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 t="e">
        <f t="shared" si="80"/>
        <v>#NUM!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 t="e">
        <f t="shared" si="80"/>
        <v>#NUM!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 t="e">
        <f t="shared" si="80"/>
        <v>#NUM!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 t="e">
        <f t="shared" si="80"/>
        <v>#NUM!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 t="e">
        <f t="shared" si="80"/>
        <v>#NUM!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 t="e">
        <f t="shared" si="80"/>
        <v>#NUM!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 t="e">
        <f t="shared" si="80"/>
        <v>#NUM!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 t="e">
        <f t="shared" si="80"/>
        <v>#NUM!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 t="e">
        <f t="shared" si="80"/>
        <v>#NUM!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 t="e">
        <f t="shared" si="80"/>
        <v>#NUM!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 t="e">
        <f t="shared" si="80"/>
        <v>#NUM!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 t="e">
        <f t="shared" ref="H4871:H4934" si="81">$D$8+$D$9*_xlfn.NORM.INV(D4868,$D$6,1)/SQRT(_xlfn.CHISQ.INV(G4871,$D$7)/$D$7)</f>
        <v>#NUM!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 t="e">
        <f t="shared" si="81"/>
        <v>#NUM!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 t="e">
        <f t="shared" si="81"/>
        <v>#NUM!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 t="e">
        <f t="shared" si="81"/>
        <v>#NUM!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 t="e">
        <f t="shared" si="81"/>
        <v>#NUM!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 t="e">
        <f t="shared" si="81"/>
        <v>#NUM!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 t="e">
        <f t="shared" si="81"/>
        <v>#NUM!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 t="e">
        <f t="shared" si="81"/>
        <v>#NUM!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 t="e">
        <f t="shared" si="81"/>
        <v>#NUM!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 t="e">
        <f t="shared" si="81"/>
        <v>#NUM!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 t="e">
        <f t="shared" si="81"/>
        <v>#NUM!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 t="e">
        <f t="shared" si="81"/>
        <v>#NUM!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 t="e">
        <f t="shared" si="81"/>
        <v>#NUM!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 t="e">
        <f t="shared" si="81"/>
        <v>#NUM!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 t="e">
        <f t="shared" si="81"/>
        <v>#NUM!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 t="e">
        <f t="shared" si="81"/>
        <v>#NUM!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 t="e">
        <f t="shared" si="81"/>
        <v>#NUM!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 t="e">
        <f t="shared" si="81"/>
        <v>#NUM!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 t="e">
        <f t="shared" si="81"/>
        <v>#NUM!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 t="e">
        <f t="shared" si="81"/>
        <v>#NUM!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 t="e">
        <f t="shared" si="81"/>
        <v>#NUM!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 t="e">
        <f t="shared" si="81"/>
        <v>#NUM!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 t="e">
        <f t="shared" si="81"/>
        <v>#NUM!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 t="e">
        <f t="shared" si="81"/>
        <v>#NUM!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 t="e">
        <f t="shared" si="81"/>
        <v>#NUM!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 t="e">
        <f t="shared" si="81"/>
        <v>#NUM!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 t="e">
        <f t="shared" si="81"/>
        <v>#NUM!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 t="e">
        <f t="shared" si="81"/>
        <v>#NUM!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 t="e">
        <f t="shared" si="81"/>
        <v>#NUM!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 t="e">
        <f t="shared" si="81"/>
        <v>#NUM!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 t="e">
        <f t="shared" si="81"/>
        <v>#NUM!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 t="e">
        <f t="shared" si="81"/>
        <v>#NUM!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 t="e">
        <f t="shared" si="81"/>
        <v>#NUM!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 t="e">
        <f t="shared" si="81"/>
        <v>#NUM!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 t="e">
        <f t="shared" si="81"/>
        <v>#NUM!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 t="e">
        <f t="shared" si="81"/>
        <v>#NUM!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 t="e">
        <f t="shared" si="81"/>
        <v>#NUM!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 t="e">
        <f t="shared" si="81"/>
        <v>#NUM!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 t="e">
        <f t="shared" si="81"/>
        <v>#NUM!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 t="e">
        <f t="shared" si="81"/>
        <v>#NUM!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 t="e">
        <f t="shared" si="81"/>
        <v>#NUM!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 t="e">
        <f t="shared" si="81"/>
        <v>#NUM!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 t="e">
        <f t="shared" si="81"/>
        <v>#NUM!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 t="e">
        <f t="shared" si="81"/>
        <v>#NUM!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 t="e">
        <f t="shared" si="81"/>
        <v>#NUM!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 t="e">
        <f t="shared" si="81"/>
        <v>#NUM!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 t="e">
        <f t="shared" si="81"/>
        <v>#NUM!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 t="e">
        <f t="shared" si="81"/>
        <v>#NUM!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 t="e">
        <f t="shared" si="81"/>
        <v>#NUM!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 t="e">
        <f t="shared" si="81"/>
        <v>#NUM!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 t="e">
        <f t="shared" si="81"/>
        <v>#NUM!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 t="e">
        <f t="shared" si="81"/>
        <v>#NUM!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 t="e">
        <f t="shared" si="81"/>
        <v>#NUM!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 t="e">
        <f t="shared" si="81"/>
        <v>#NUM!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 t="e">
        <f t="shared" si="81"/>
        <v>#NUM!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 t="e">
        <f t="shared" si="81"/>
        <v>#NUM!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 t="e">
        <f t="shared" si="81"/>
        <v>#NUM!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 t="e">
        <f t="shared" si="81"/>
        <v>#NUM!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 t="e">
        <f t="shared" si="81"/>
        <v>#NUM!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 t="e">
        <f t="shared" si="81"/>
        <v>#NUM!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 t="e">
        <f t="shared" si="81"/>
        <v>#NUM!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 t="e">
        <f t="shared" si="81"/>
        <v>#NUM!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 t="e">
        <f t="shared" si="81"/>
        <v>#NUM!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 t="e">
        <f t="shared" si="81"/>
        <v>#NUM!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 t="e">
        <f t="shared" ref="H4935:H4998" si="82">$D$8+$D$9*_xlfn.NORM.INV(D4932,$D$6,1)/SQRT(_xlfn.CHISQ.INV(G4935,$D$7)/$D$7)</f>
        <v>#NUM!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 t="e">
        <f t="shared" si="82"/>
        <v>#NUM!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 t="e">
        <f t="shared" si="82"/>
        <v>#NUM!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 t="e">
        <f t="shared" si="82"/>
        <v>#NUM!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 t="e">
        <f t="shared" si="82"/>
        <v>#NUM!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 t="e">
        <f t="shared" si="82"/>
        <v>#NUM!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 t="e">
        <f t="shared" si="82"/>
        <v>#NUM!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 t="e">
        <f t="shared" si="82"/>
        <v>#NUM!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 t="e">
        <f t="shared" si="82"/>
        <v>#NUM!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 t="e">
        <f t="shared" si="82"/>
        <v>#NUM!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 t="e">
        <f t="shared" si="82"/>
        <v>#NUM!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 t="e">
        <f t="shared" si="82"/>
        <v>#NUM!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 t="e">
        <f t="shared" si="82"/>
        <v>#NUM!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 t="e">
        <f t="shared" si="82"/>
        <v>#NUM!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 t="e">
        <f t="shared" si="82"/>
        <v>#NUM!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 t="e">
        <f t="shared" si="82"/>
        <v>#NUM!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 t="e">
        <f t="shared" si="82"/>
        <v>#NUM!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 t="e">
        <f t="shared" si="82"/>
        <v>#NUM!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 t="e">
        <f t="shared" si="82"/>
        <v>#NUM!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 t="e">
        <f t="shared" si="82"/>
        <v>#NUM!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 t="e">
        <f t="shared" si="82"/>
        <v>#NUM!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 t="e">
        <f t="shared" si="82"/>
        <v>#NUM!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 t="e">
        <f t="shared" si="82"/>
        <v>#NUM!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 t="e">
        <f t="shared" si="82"/>
        <v>#NUM!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 t="e">
        <f t="shared" si="82"/>
        <v>#NUM!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 t="e">
        <f t="shared" si="82"/>
        <v>#NUM!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 t="e">
        <f t="shared" si="82"/>
        <v>#NUM!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 t="e">
        <f t="shared" si="82"/>
        <v>#NUM!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 t="e">
        <f t="shared" si="82"/>
        <v>#NUM!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 t="e">
        <f t="shared" si="82"/>
        <v>#NUM!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 t="e">
        <f t="shared" si="82"/>
        <v>#NUM!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 t="e">
        <f t="shared" si="82"/>
        <v>#NUM!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 t="e">
        <f t="shared" si="82"/>
        <v>#NUM!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 t="e">
        <f t="shared" si="82"/>
        <v>#NUM!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 t="e">
        <f t="shared" si="82"/>
        <v>#NUM!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 t="e">
        <f t="shared" si="82"/>
        <v>#NUM!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 t="e">
        <f t="shared" si="82"/>
        <v>#NUM!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 t="e">
        <f t="shared" si="82"/>
        <v>#NUM!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 t="e">
        <f t="shared" si="82"/>
        <v>#NUM!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 t="e">
        <f t="shared" si="82"/>
        <v>#NUM!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 t="e">
        <f t="shared" si="82"/>
        <v>#NUM!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 t="e">
        <f t="shared" si="82"/>
        <v>#NUM!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 t="e">
        <f t="shared" si="82"/>
        <v>#NUM!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 t="e">
        <f t="shared" si="82"/>
        <v>#NUM!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 t="e">
        <f t="shared" si="82"/>
        <v>#NUM!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 t="e">
        <f t="shared" si="82"/>
        <v>#NUM!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 t="e">
        <f t="shared" si="82"/>
        <v>#NUM!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 t="e">
        <f t="shared" si="82"/>
        <v>#NUM!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 t="e">
        <f t="shared" si="82"/>
        <v>#NUM!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 t="e">
        <f t="shared" si="82"/>
        <v>#NUM!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 t="e">
        <f t="shared" si="82"/>
        <v>#NUM!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 t="e">
        <f t="shared" si="82"/>
        <v>#NUM!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 t="e">
        <f t="shared" si="82"/>
        <v>#NUM!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 t="e">
        <f t="shared" si="82"/>
        <v>#NUM!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 t="e">
        <f t="shared" si="82"/>
        <v>#NUM!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 t="e">
        <f t="shared" si="82"/>
        <v>#NUM!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 t="e">
        <f t="shared" si="82"/>
        <v>#NUM!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 t="e">
        <f t="shared" si="82"/>
        <v>#NUM!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 t="e">
        <f t="shared" si="82"/>
        <v>#NUM!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 t="e">
        <f t="shared" si="82"/>
        <v>#NUM!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 t="e">
        <f t="shared" si="82"/>
        <v>#NUM!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 t="e">
        <f t="shared" si="82"/>
        <v>#NUM!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 t="e">
        <f t="shared" si="82"/>
        <v>#NUM!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 t="e">
        <f t="shared" si="82"/>
        <v>#NUM!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 t="e">
        <f t="shared" ref="H4999:H5062" si="83">$D$8+$D$9*_xlfn.NORM.INV(D4996,$D$6,1)/SQRT(_xlfn.CHISQ.INV(G4999,$D$7)/$D$7)</f>
        <v>#NUM!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 t="e">
        <f t="shared" si="83"/>
        <v>#NUM!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 t="e">
        <f t="shared" si="83"/>
        <v>#NUM!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 t="e">
        <f t="shared" si="83"/>
        <v>#NUM!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 t="e">
        <f t="shared" si="83"/>
        <v>#NUM!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 t="e">
        <f t="shared" si="83"/>
        <v>#NUM!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 t="e">
        <f t="shared" si="83"/>
        <v>#NUM!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 t="e">
        <f t="shared" si="83"/>
        <v>#NUM!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 t="e">
        <f t="shared" si="83"/>
        <v>#NUM!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 t="e">
        <f t="shared" si="83"/>
        <v>#NUM!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 t="e">
        <f t="shared" si="83"/>
        <v>#NUM!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 t="e">
        <f t="shared" si="83"/>
        <v>#NUM!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 t="e">
        <f t="shared" si="83"/>
        <v>#NUM!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 t="e">
        <f t="shared" si="83"/>
        <v>#NUM!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 t="e">
        <f t="shared" si="83"/>
        <v>#NUM!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 t="e">
        <f t="shared" si="83"/>
        <v>#NUM!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 t="e">
        <f t="shared" si="83"/>
        <v>#NUM!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 t="e">
        <f t="shared" si="83"/>
        <v>#NUM!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 t="e">
        <f t="shared" si="83"/>
        <v>#NUM!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 t="e">
        <f t="shared" si="83"/>
        <v>#NUM!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 t="e">
        <f t="shared" si="83"/>
        <v>#NUM!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 t="e">
        <f t="shared" si="83"/>
        <v>#NUM!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 t="e">
        <f t="shared" si="83"/>
        <v>#NUM!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 t="e">
        <f t="shared" si="83"/>
        <v>#NUM!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 t="e">
        <f t="shared" si="83"/>
        <v>#NUM!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 t="e">
        <f t="shared" si="83"/>
        <v>#NUM!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 t="e">
        <f t="shared" si="83"/>
        <v>#NUM!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 t="e">
        <f t="shared" si="83"/>
        <v>#NUM!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 t="e">
        <f t="shared" si="83"/>
        <v>#NUM!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 t="e">
        <f t="shared" si="83"/>
        <v>#NUM!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 t="e">
        <f t="shared" si="83"/>
        <v>#NUM!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 t="e">
        <f t="shared" si="83"/>
        <v>#NUM!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 t="e">
        <f t="shared" si="83"/>
        <v>#NUM!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 t="e">
        <f t="shared" si="83"/>
        <v>#NUM!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 t="e">
        <f t="shared" si="83"/>
        <v>#NUM!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 t="e">
        <f t="shared" si="83"/>
        <v>#NUM!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 t="e">
        <f t="shared" si="83"/>
        <v>#NUM!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 t="e">
        <f t="shared" si="83"/>
        <v>#NUM!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 t="e">
        <f t="shared" si="83"/>
        <v>#NUM!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 t="e">
        <f t="shared" si="83"/>
        <v>#NUM!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 t="e">
        <f t="shared" si="83"/>
        <v>#NUM!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 t="e">
        <f t="shared" si="83"/>
        <v>#NUM!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 t="e">
        <f t="shared" si="83"/>
        <v>#NUM!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 t="e">
        <f t="shared" si="83"/>
        <v>#NUM!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 t="e">
        <f t="shared" si="83"/>
        <v>#NUM!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 t="e">
        <f t="shared" si="83"/>
        <v>#NUM!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 t="e">
        <f t="shared" si="83"/>
        <v>#NUM!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 t="e">
        <f t="shared" si="83"/>
        <v>#NUM!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 t="e">
        <f t="shared" si="83"/>
        <v>#NUM!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 t="e">
        <f t="shared" si="83"/>
        <v>#NUM!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 t="e">
        <f t="shared" si="83"/>
        <v>#NUM!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 t="e">
        <f t="shared" si="83"/>
        <v>#NUM!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 t="e">
        <f t="shared" si="83"/>
        <v>#NUM!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 t="e">
        <f t="shared" si="83"/>
        <v>#NUM!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 t="e">
        <f t="shared" si="83"/>
        <v>#NUM!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 t="e">
        <f t="shared" si="83"/>
        <v>#NUM!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 t="e">
        <f t="shared" si="83"/>
        <v>#NUM!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 t="e">
        <f t="shared" si="83"/>
        <v>#NUM!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 t="e">
        <f t="shared" si="83"/>
        <v>#NUM!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 t="e">
        <f t="shared" si="83"/>
        <v>#NUM!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 t="e">
        <f t="shared" si="83"/>
        <v>#NUM!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 t="e">
        <f t="shared" si="83"/>
        <v>#NUM!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 t="e">
        <f t="shared" si="83"/>
        <v>#NUM!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 t="e">
        <f t="shared" si="83"/>
        <v>#NUM!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 t="e">
        <f t="shared" ref="H5063:H5126" si="84">$D$8+$D$9*_xlfn.NORM.INV(D5060,$D$6,1)/SQRT(_xlfn.CHISQ.INV(G5063,$D$7)/$D$7)</f>
        <v>#NUM!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 t="e">
        <f t="shared" si="84"/>
        <v>#NUM!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 t="e">
        <f t="shared" si="84"/>
        <v>#NUM!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 t="e">
        <f t="shared" si="84"/>
        <v>#NUM!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 t="e">
        <f t="shared" si="84"/>
        <v>#NUM!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 t="e">
        <f t="shared" si="84"/>
        <v>#NUM!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 t="e">
        <f t="shared" si="84"/>
        <v>#NUM!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 t="e">
        <f t="shared" si="84"/>
        <v>#NUM!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 t="e">
        <f t="shared" si="84"/>
        <v>#NUM!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 t="e">
        <f t="shared" si="84"/>
        <v>#NUM!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 t="e">
        <f t="shared" si="84"/>
        <v>#NUM!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 t="e">
        <f t="shared" si="84"/>
        <v>#NUM!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 t="e">
        <f t="shared" si="84"/>
        <v>#NUM!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 t="e">
        <f t="shared" si="84"/>
        <v>#NUM!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 t="e">
        <f t="shared" si="84"/>
        <v>#NUM!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 t="e">
        <f t="shared" si="84"/>
        <v>#NUM!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 t="e">
        <f t="shared" si="84"/>
        <v>#NUM!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 t="e">
        <f t="shared" si="84"/>
        <v>#NUM!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 t="e">
        <f t="shared" si="84"/>
        <v>#NUM!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 t="e">
        <f t="shared" si="84"/>
        <v>#NUM!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 t="e">
        <f t="shared" si="84"/>
        <v>#NUM!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 t="e">
        <f t="shared" si="84"/>
        <v>#NUM!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 t="e">
        <f t="shared" si="84"/>
        <v>#NUM!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 t="e">
        <f t="shared" si="84"/>
        <v>#NUM!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 t="e">
        <f t="shared" si="84"/>
        <v>#NUM!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 t="e">
        <f t="shared" si="84"/>
        <v>#NUM!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 t="e">
        <f t="shared" si="84"/>
        <v>#NUM!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 t="e">
        <f t="shared" si="84"/>
        <v>#NUM!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 t="e">
        <f t="shared" si="84"/>
        <v>#NUM!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 t="e">
        <f t="shared" si="84"/>
        <v>#NUM!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 t="e">
        <f t="shared" si="84"/>
        <v>#NUM!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 t="e">
        <f t="shared" si="84"/>
        <v>#NUM!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 t="e">
        <f t="shared" si="84"/>
        <v>#NUM!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 t="e">
        <f t="shared" si="84"/>
        <v>#NUM!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 t="e">
        <f t="shared" si="84"/>
        <v>#NUM!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 t="e">
        <f t="shared" si="84"/>
        <v>#NUM!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 t="e">
        <f t="shared" si="84"/>
        <v>#NUM!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 t="e">
        <f t="shared" si="84"/>
        <v>#NUM!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 t="e">
        <f t="shared" si="84"/>
        <v>#NUM!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 t="e">
        <f t="shared" si="84"/>
        <v>#NUM!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 t="e">
        <f t="shared" si="84"/>
        <v>#NUM!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 t="e">
        <f t="shared" si="84"/>
        <v>#NUM!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 t="e">
        <f t="shared" si="84"/>
        <v>#NUM!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 t="e">
        <f t="shared" si="84"/>
        <v>#NUM!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 t="e">
        <f t="shared" si="84"/>
        <v>#NUM!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 t="e">
        <f t="shared" si="84"/>
        <v>#NUM!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 t="e">
        <f t="shared" si="84"/>
        <v>#NUM!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 t="e">
        <f t="shared" si="84"/>
        <v>#NUM!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 t="e">
        <f t="shared" si="84"/>
        <v>#NUM!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 t="e">
        <f t="shared" si="84"/>
        <v>#NUM!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 t="e">
        <f t="shared" si="84"/>
        <v>#NUM!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 t="e">
        <f t="shared" si="84"/>
        <v>#NUM!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 t="e">
        <f t="shared" si="84"/>
        <v>#NUM!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 t="e">
        <f t="shared" si="84"/>
        <v>#NUM!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 t="e">
        <f t="shared" si="84"/>
        <v>#NUM!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 t="e">
        <f t="shared" si="84"/>
        <v>#NUM!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 t="e">
        <f t="shared" si="84"/>
        <v>#NUM!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 t="e">
        <f t="shared" si="84"/>
        <v>#NUM!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 t="e">
        <f t="shared" si="84"/>
        <v>#NUM!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 t="e">
        <f t="shared" si="84"/>
        <v>#NUM!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 t="e">
        <f t="shared" si="84"/>
        <v>#NUM!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 t="e">
        <f t="shared" si="84"/>
        <v>#NUM!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 t="e">
        <f t="shared" si="84"/>
        <v>#NUM!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 t="e">
        <f t="shared" si="84"/>
        <v>#NUM!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 t="e">
        <f t="shared" ref="H5127:H5190" si="85">$D$8+$D$9*_xlfn.NORM.INV(D5124,$D$6,1)/SQRT(_xlfn.CHISQ.INV(G5127,$D$7)/$D$7)</f>
        <v>#NUM!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 t="e">
        <f t="shared" si="85"/>
        <v>#NUM!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 t="e">
        <f t="shared" si="85"/>
        <v>#NUM!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 t="e">
        <f t="shared" si="85"/>
        <v>#NUM!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 t="e">
        <f t="shared" si="85"/>
        <v>#NUM!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 t="e">
        <f t="shared" si="85"/>
        <v>#NUM!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 t="e">
        <f t="shared" si="85"/>
        <v>#NUM!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 t="e">
        <f t="shared" si="85"/>
        <v>#NUM!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 t="e">
        <f t="shared" si="85"/>
        <v>#NUM!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 t="e">
        <f t="shared" si="85"/>
        <v>#NUM!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 t="e">
        <f t="shared" si="85"/>
        <v>#NUM!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 t="e">
        <f t="shared" si="85"/>
        <v>#NUM!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 t="e">
        <f t="shared" si="85"/>
        <v>#NUM!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 t="e">
        <f t="shared" si="85"/>
        <v>#NUM!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 t="e">
        <f t="shared" si="85"/>
        <v>#NUM!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 t="e">
        <f t="shared" si="85"/>
        <v>#NUM!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 t="e">
        <f t="shared" si="85"/>
        <v>#NUM!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 t="e">
        <f t="shared" si="85"/>
        <v>#NUM!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 t="e">
        <f t="shared" si="85"/>
        <v>#NUM!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 t="e">
        <f t="shared" si="85"/>
        <v>#NUM!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 t="e">
        <f t="shared" si="85"/>
        <v>#NUM!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 t="e">
        <f t="shared" si="85"/>
        <v>#NUM!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 t="e">
        <f t="shared" si="85"/>
        <v>#NUM!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 t="e">
        <f t="shared" si="85"/>
        <v>#NUM!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 t="e">
        <f t="shared" si="85"/>
        <v>#NUM!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 t="e">
        <f t="shared" si="85"/>
        <v>#NUM!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 t="e">
        <f t="shared" si="85"/>
        <v>#NUM!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 t="e">
        <f t="shared" si="85"/>
        <v>#NUM!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 t="e">
        <f t="shared" si="85"/>
        <v>#NUM!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 t="e">
        <f t="shared" si="85"/>
        <v>#NUM!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 t="e">
        <f t="shared" si="85"/>
        <v>#NUM!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 t="e">
        <f t="shared" si="85"/>
        <v>#NUM!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 t="e">
        <f t="shared" si="85"/>
        <v>#NUM!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 t="e">
        <f t="shared" si="85"/>
        <v>#NUM!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 t="e">
        <f t="shared" si="85"/>
        <v>#NUM!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 t="e">
        <f t="shared" si="85"/>
        <v>#NUM!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 t="e">
        <f t="shared" si="85"/>
        <v>#NUM!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 t="e">
        <f t="shared" si="85"/>
        <v>#NUM!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 t="e">
        <f t="shared" si="85"/>
        <v>#NUM!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 t="e">
        <f t="shared" si="85"/>
        <v>#NUM!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 t="e">
        <f t="shared" si="85"/>
        <v>#NUM!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 t="e">
        <f t="shared" si="85"/>
        <v>#NUM!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 t="e">
        <f t="shared" si="85"/>
        <v>#NUM!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 t="e">
        <f t="shared" si="85"/>
        <v>#NUM!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 t="e">
        <f t="shared" si="85"/>
        <v>#NUM!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 t="e">
        <f t="shared" si="85"/>
        <v>#NUM!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 t="e">
        <f t="shared" si="85"/>
        <v>#NUM!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 t="e">
        <f t="shared" si="85"/>
        <v>#NUM!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 t="e">
        <f t="shared" si="85"/>
        <v>#NUM!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 t="e">
        <f t="shared" si="85"/>
        <v>#NUM!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 t="e">
        <f t="shared" si="85"/>
        <v>#NUM!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 t="e">
        <f t="shared" si="85"/>
        <v>#NUM!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 t="e">
        <f t="shared" si="85"/>
        <v>#NUM!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 t="e">
        <f t="shared" si="85"/>
        <v>#NUM!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 t="e">
        <f t="shared" si="85"/>
        <v>#NUM!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 t="e">
        <f t="shared" si="85"/>
        <v>#NUM!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 t="e">
        <f t="shared" si="85"/>
        <v>#NUM!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 t="e">
        <f t="shared" si="85"/>
        <v>#NUM!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 t="e">
        <f t="shared" si="85"/>
        <v>#NUM!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 t="e">
        <f t="shared" si="85"/>
        <v>#NUM!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 t="e">
        <f t="shared" si="85"/>
        <v>#NUM!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 t="e">
        <f t="shared" si="85"/>
        <v>#NUM!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 t="e">
        <f t="shared" si="85"/>
        <v>#NUM!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 t="e">
        <f t="shared" si="85"/>
        <v>#NUM!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 t="e">
        <f t="shared" ref="H5191:H5254" si="86">$D$8+$D$9*_xlfn.NORM.INV(D5188,$D$6,1)/SQRT(_xlfn.CHISQ.INV(G5191,$D$7)/$D$7)</f>
        <v>#NUM!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 t="e">
        <f t="shared" si="86"/>
        <v>#NUM!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 t="e">
        <f t="shared" si="86"/>
        <v>#NUM!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 t="e">
        <f t="shared" si="86"/>
        <v>#NUM!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 t="e">
        <f t="shared" si="86"/>
        <v>#NUM!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 t="e">
        <f t="shared" si="86"/>
        <v>#NUM!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 t="e">
        <f t="shared" si="86"/>
        <v>#NUM!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 t="e">
        <f t="shared" si="86"/>
        <v>#NUM!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 t="e">
        <f t="shared" si="86"/>
        <v>#NUM!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 t="e">
        <f t="shared" si="86"/>
        <v>#NUM!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 t="e">
        <f t="shared" si="86"/>
        <v>#NUM!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 t="e">
        <f t="shared" si="86"/>
        <v>#NUM!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 t="e">
        <f t="shared" si="86"/>
        <v>#NUM!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 t="e">
        <f t="shared" si="86"/>
        <v>#NUM!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 t="e">
        <f t="shared" si="86"/>
        <v>#NUM!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 t="e">
        <f t="shared" si="86"/>
        <v>#NUM!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 t="e">
        <f t="shared" si="86"/>
        <v>#NUM!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 t="e">
        <f t="shared" si="86"/>
        <v>#NUM!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 t="e">
        <f t="shared" si="86"/>
        <v>#NUM!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 t="e">
        <f t="shared" si="86"/>
        <v>#NUM!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 t="e">
        <f t="shared" si="86"/>
        <v>#NUM!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 t="e">
        <f t="shared" si="86"/>
        <v>#NUM!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 t="e">
        <f t="shared" si="86"/>
        <v>#NUM!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 t="e">
        <f t="shared" si="86"/>
        <v>#NUM!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 t="e">
        <f t="shared" si="86"/>
        <v>#NUM!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 t="e">
        <f t="shared" si="86"/>
        <v>#NUM!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 t="e">
        <f t="shared" si="86"/>
        <v>#NUM!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 t="e">
        <f t="shared" si="86"/>
        <v>#NUM!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 t="e">
        <f t="shared" si="86"/>
        <v>#NUM!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 t="e">
        <f t="shared" si="86"/>
        <v>#NUM!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 t="e">
        <f t="shared" si="86"/>
        <v>#NUM!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 t="e">
        <f t="shared" si="86"/>
        <v>#NUM!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 t="e">
        <f t="shared" si="86"/>
        <v>#NUM!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 t="e">
        <f t="shared" si="86"/>
        <v>#NUM!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 t="e">
        <f t="shared" si="86"/>
        <v>#NUM!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 t="e">
        <f t="shared" si="86"/>
        <v>#NUM!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 t="e">
        <f t="shared" si="86"/>
        <v>#NUM!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 t="e">
        <f t="shared" si="86"/>
        <v>#NUM!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 t="e">
        <f t="shared" si="86"/>
        <v>#NUM!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 t="e">
        <f t="shared" si="86"/>
        <v>#NUM!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 t="e">
        <f t="shared" si="86"/>
        <v>#NUM!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 t="e">
        <f t="shared" si="86"/>
        <v>#NUM!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 t="e">
        <f t="shared" si="86"/>
        <v>#NUM!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 t="e">
        <f t="shared" si="86"/>
        <v>#NUM!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 t="e">
        <f t="shared" si="86"/>
        <v>#NUM!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 t="e">
        <f t="shared" si="86"/>
        <v>#NUM!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 t="e">
        <f t="shared" si="86"/>
        <v>#NUM!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 t="e">
        <f t="shared" si="86"/>
        <v>#NUM!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 t="e">
        <f t="shared" si="86"/>
        <v>#NUM!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 t="e">
        <f t="shared" si="86"/>
        <v>#NUM!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 t="e">
        <f t="shared" si="86"/>
        <v>#NUM!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 t="e">
        <f t="shared" si="86"/>
        <v>#NUM!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 t="e">
        <f t="shared" si="86"/>
        <v>#NUM!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 t="e">
        <f t="shared" si="86"/>
        <v>#NUM!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 t="e">
        <f t="shared" si="86"/>
        <v>#NUM!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 t="e">
        <f t="shared" si="86"/>
        <v>#NUM!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 t="e">
        <f t="shared" si="86"/>
        <v>#NUM!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 t="e">
        <f t="shared" si="86"/>
        <v>#NUM!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 t="e">
        <f t="shared" si="86"/>
        <v>#NUM!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 t="e">
        <f t="shared" si="86"/>
        <v>#NUM!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 t="e">
        <f t="shared" si="86"/>
        <v>#NUM!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 t="e">
        <f t="shared" si="86"/>
        <v>#NUM!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 t="e">
        <f t="shared" si="86"/>
        <v>#NUM!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 t="e">
        <f t="shared" si="86"/>
        <v>#NUM!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 t="e">
        <f t="shared" ref="H5255:H5318" si="87">$D$8+$D$9*_xlfn.NORM.INV(D5252,$D$6,1)/SQRT(_xlfn.CHISQ.INV(G5255,$D$7)/$D$7)</f>
        <v>#NUM!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 t="e">
        <f t="shared" si="87"/>
        <v>#NUM!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 t="e">
        <f t="shared" si="87"/>
        <v>#NUM!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 t="e">
        <f t="shared" si="87"/>
        <v>#NUM!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 t="e">
        <f t="shared" si="87"/>
        <v>#NUM!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 t="e">
        <f t="shared" si="87"/>
        <v>#NUM!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 t="e">
        <f t="shared" si="87"/>
        <v>#NUM!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 t="e">
        <f t="shared" si="87"/>
        <v>#NUM!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 t="e">
        <f t="shared" si="87"/>
        <v>#NUM!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 t="e">
        <f t="shared" si="87"/>
        <v>#NUM!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 t="e">
        <f t="shared" si="87"/>
        <v>#NUM!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 t="e">
        <f t="shared" si="87"/>
        <v>#NUM!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 t="e">
        <f t="shared" si="87"/>
        <v>#NUM!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 t="e">
        <f t="shared" si="87"/>
        <v>#NUM!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 t="e">
        <f t="shared" si="87"/>
        <v>#NUM!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 t="e">
        <f t="shared" si="87"/>
        <v>#NUM!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 t="e">
        <f t="shared" si="87"/>
        <v>#NUM!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 t="e">
        <f t="shared" si="87"/>
        <v>#NUM!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 t="e">
        <f t="shared" si="87"/>
        <v>#NUM!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 t="e">
        <f t="shared" si="87"/>
        <v>#NUM!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 t="e">
        <f t="shared" si="87"/>
        <v>#NUM!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 t="e">
        <f t="shared" si="87"/>
        <v>#NUM!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 t="e">
        <f t="shared" si="87"/>
        <v>#NUM!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 t="e">
        <f t="shared" si="87"/>
        <v>#NUM!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 t="e">
        <f t="shared" si="87"/>
        <v>#NUM!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 t="e">
        <f t="shared" si="87"/>
        <v>#NUM!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 t="e">
        <f t="shared" si="87"/>
        <v>#NUM!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 t="e">
        <f t="shared" si="87"/>
        <v>#NUM!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 t="e">
        <f t="shared" si="87"/>
        <v>#NUM!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 t="e">
        <f t="shared" si="87"/>
        <v>#NUM!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 t="e">
        <f t="shared" si="87"/>
        <v>#NUM!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 t="e">
        <f t="shared" si="87"/>
        <v>#NUM!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 t="e">
        <f t="shared" si="87"/>
        <v>#NUM!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 t="e">
        <f t="shared" si="87"/>
        <v>#NUM!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 t="e">
        <f t="shared" si="87"/>
        <v>#NUM!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 t="e">
        <f t="shared" si="87"/>
        <v>#NUM!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 t="e">
        <f t="shared" si="87"/>
        <v>#NUM!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 t="e">
        <f t="shared" si="87"/>
        <v>#NUM!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 t="e">
        <f t="shared" si="87"/>
        <v>#NUM!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 t="e">
        <f t="shared" si="87"/>
        <v>#NUM!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 t="e">
        <f t="shared" si="87"/>
        <v>#NUM!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 t="e">
        <f t="shared" si="87"/>
        <v>#NUM!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 t="e">
        <f t="shared" si="87"/>
        <v>#NUM!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 t="e">
        <f t="shared" si="87"/>
        <v>#NUM!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 t="e">
        <f t="shared" si="87"/>
        <v>#NUM!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 t="e">
        <f t="shared" si="87"/>
        <v>#NUM!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 t="e">
        <f t="shared" si="87"/>
        <v>#NUM!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 t="e">
        <f t="shared" si="87"/>
        <v>#NUM!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 t="e">
        <f t="shared" si="87"/>
        <v>#NUM!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 t="e">
        <f t="shared" si="87"/>
        <v>#NUM!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 t="e">
        <f t="shared" si="87"/>
        <v>#NUM!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 t="e">
        <f t="shared" si="87"/>
        <v>#NUM!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 t="e">
        <f t="shared" si="87"/>
        <v>#NUM!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 t="e">
        <f t="shared" si="87"/>
        <v>#NUM!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 t="e">
        <f t="shared" si="87"/>
        <v>#NUM!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 t="e">
        <f t="shared" si="87"/>
        <v>#NUM!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 t="e">
        <f t="shared" si="87"/>
        <v>#NUM!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 t="e">
        <f t="shared" si="87"/>
        <v>#NUM!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 t="e">
        <f t="shared" si="87"/>
        <v>#NUM!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 t="e">
        <f t="shared" si="87"/>
        <v>#NUM!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 t="e">
        <f t="shared" si="87"/>
        <v>#NUM!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 t="e">
        <f t="shared" si="87"/>
        <v>#NUM!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 t="e">
        <f t="shared" si="87"/>
        <v>#NUM!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 t="e">
        <f t="shared" si="87"/>
        <v>#NUM!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 t="e">
        <f t="shared" ref="H5319:H5382" si="88">$D$8+$D$9*_xlfn.NORM.INV(D5316,$D$6,1)/SQRT(_xlfn.CHISQ.INV(G5319,$D$7)/$D$7)</f>
        <v>#NUM!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 t="e">
        <f t="shared" si="88"/>
        <v>#NUM!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 t="e">
        <f t="shared" si="88"/>
        <v>#NUM!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 t="e">
        <f t="shared" si="88"/>
        <v>#NUM!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 t="e">
        <f t="shared" si="88"/>
        <v>#NUM!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 t="e">
        <f t="shared" si="88"/>
        <v>#NUM!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 t="e">
        <f t="shared" si="88"/>
        <v>#NUM!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 t="e">
        <f t="shared" si="88"/>
        <v>#NUM!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 t="e">
        <f t="shared" si="88"/>
        <v>#NUM!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 t="e">
        <f t="shared" si="88"/>
        <v>#NUM!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 t="e">
        <f t="shared" si="88"/>
        <v>#NUM!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 t="e">
        <f t="shared" si="88"/>
        <v>#NUM!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 t="e">
        <f t="shared" si="88"/>
        <v>#NUM!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 t="e">
        <f t="shared" si="88"/>
        <v>#NUM!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 t="e">
        <f t="shared" si="88"/>
        <v>#NUM!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 t="e">
        <f t="shared" si="88"/>
        <v>#NUM!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 t="e">
        <f t="shared" si="88"/>
        <v>#NUM!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 t="e">
        <f t="shared" si="88"/>
        <v>#NUM!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 t="e">
        <f t="shared" si="88"/>
        <v>#NUM!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 t="e">
        <f t="shared" si="88"/>
        <v>#NUM!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 t="e">
        <f t="shared" si="88"/>
        <v>#NUM!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 t="e">
        <f t="shared" si="88"/>
        <v>#NUM!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 t="e">
        <f t="shared" si="88"/>
        <v>#NUM!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 t="e">
        <f t="shared" si="88"/>
        <v>#NUM!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 t="e">
        <f t="shared" si="88"/>
        <v>#NUM!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 t="e">
        <f t="shared" si="88"/>
        <v>#NUM!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 t="e">
        <f t="shared" si="88"/>
        <v>#NUM!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 t="e">
        <f t="shared" si="88"/>
        <v>#NUM!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 t="e">
        <f t="shared" si="88"/>
        <v>#NUM!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 t="e">
        <f t="shared" si="88"/>
        <v>#NUM!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 t="e">
        <f t="shared" si="88"/>
        <v>#NUM!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 t="e">
        <f t="shared" si="88"/>
        <v>#NUM!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 t="e">
        <f t="shared" si="88"/>
        <v>#NUM!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 t="e">
        <f t="shared" si="88"/>
        <v>#NUM!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 t="e">
        <f t="shared" si="88"/>
        <v>#NUM!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 t="e">
        <f t="shared" si="88"/>
        <v>#NUM!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 t="e">
        <f t="shared" si="88"/>
        <v>#NUM!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 t="e">
        <f t="shared" si="88"/>
        <v>#NUM!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 t="e">
        <f t="shared" si="88"/>
        <v>#NUM!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 t="e">
        <f t="shared" si="88"/>
        <v>#NUM!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 t="e">
        <f t="shared" si="88"/>
        <v>#NUM!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 t="e">
        <f t="shared" si="88"/>
        <v>#NUM!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 t="e">
        <f t="shared" si="88"/>
        <v>#NUM!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 t="e">
        <f t="shared" si="88"/>
        <v>#NUM!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 t="e">
        <f t="shared" si="88"/>
        <v>#NUM!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 t="e">
        <f t="shared" si="88"/>
        <v>#NUM!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 t="e">
        <f t="shared" si="88"/>
        <v>#NUM!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 t="e">
        <f t="shared" si="88"/>
        <v>#NUM!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 t="e">
        <f t="shared" si="88"/>
        <v>#NUM!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 t="e">
        <f t="shared" si="88"/>
        <v>#NUM!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 t="e">
        <f t="shared" si="88"/>
        <v>#NUM!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 t="e">
        <f t="shared" si="88"/>
        <v>#NUM!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 t="e">
        <f t="shared" si="88"/>
        <v>#NUM!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 t="e">
        <f t="shared" si="88"/>
        <v>#NUM!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 t="e">
        <f t="shared" si="88"/>
        <v>#NUM!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 t="e">
        <f t="shared" si="88"/>
        <v>#NUM!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 t="e">
        <f t="shared" si="88"/>
        <v>#NUM!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 t="e">
        <f t="shared" si="88"/>
        <v>#NUM!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 t="e">
        <f t="shared" si="88"/>
        <v>#NUM!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 t="e">
        <f t="shared" si="88"/>
        <v>#NUM!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 t="e">
        <f t="shared" si="88"/>
        <v>#NUM!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 t="e">
        <f t="shared" si="88"/>
        <v>#NUM!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 t="e">
        <f t="shared" si="88"/>
        <v>#NUM!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 t="e">
        <f t="shared" si="88"/>
        <v>#NUM!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 t="e">
        <f t="shared" ref="H5383:H5446" si="89">$D$8+$D$9*_xlfn.NORM.INV(D5380,$D$6,1)/SQRT(_xlfn.CHISQ.INV(G5383,$D$7)/$D$7)</f>
        <v>#NUM!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 t="e">
        <f t="shared" si="89"/>
        <v>#NUM!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 t="e">
        <f t="shared" si="89"/>
        <v>#NUM!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 t="e">
        <f t="shared" si="89"/>
        <v>#NUM!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 t="e">
        <f t="shared" si="89"/>
        <v>#NUM!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 t="e">
        <f t="shared" si="89"/>
        <v>#NUM!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 t="e">
        <f t="shared" si="89"/>
        <v>#NUM!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 t="e">
        <f t="shared" si="89"/>
        <v>#NUM!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 t="e">
        <f t="shared" si="89"/>
        <v>#NUM!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 t="e">
        <f t="shared" si="89"/>
        <v>#NUM!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 t="e">
        <f t="shared" si="89"/>
        <v>#NUM!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 t="e">
        <f t="shared" si="89"/>
        <v>#NUM!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 t="e">
        <f t="shared" si="89"/>
        <v>#NUM!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 t="e">
        <f t="shared" si="89"/>
        <v>#NUM!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 t="e">
        <f t="shared" si="89"/>
        <v>#NUM!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 t="e">
        <f t="shared" si="89"/>
        <v>#NUM!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 t="e">
        <f t="shared" si="89"/>
        <v>#NUM!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 t="e">
        <f t="shared" si="89"/>
        <v>#NUM!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 t="e">
        <f t="shared" si="89"/>
        <v>#NUM!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 t="e">
        <f t="shared" si="89"/>
        <v>#NUM!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 t="e">
        <f t="shared" si="89"/>
        <v>#NUM!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 t="e">
        <f t="shared" si="89"/>
        <v>#NUM!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 t="e">
        <f t="shared" si="89"/>
        <v>#NUM!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 t="e">
        <f t="shared" si="89"/>
        <v>#NUM!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 t="e">
        <f t="shared" si="89"/>
        <v>#NUM!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 t="e">
        <f t="shared" si="89"/>
        <v>#NUM!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 t="e">
        <f t="shared" si="89"/>
        <v>#NUM!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 t="e">
        <f t="shared" si="89"/>
        <v>#NUM!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 t="e">
        <f t="shared" si="89"/>
        <v>#NUM!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 t="e">
        <f t="shared" si="89"/>
        <v>#NUM!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 t="e">
        <f t="shared" si="89"/>
        <v>#NUM!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 t="e">
        <f t="shared" si="89"/>
        <v>#NUM!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 t="e">
        <f t="shared" si="89"/>
        <v>#NUM!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 t="e">
        <f t="shared" si="89"/>
        <v>#NUM!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 t="e">
        <f t="shared" si="89"/>
        <v>#NUM!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 t="e">
        <f t="shared" si="89"/>
        <v>#NUM!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 t="e">
        <f t="shared" si="89"/>
        <v>#NUM!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 t="e">
        <f t="shared" si="89"/>
        <v>#NUM!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 t="e">
        <f t="shared" si="89"/>
        <v>#NUM!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 t="e">
        <f t="shared" si="89"/>
        <v>#NUM!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 t="e">
        <f t="shared" si="89"/>
        <v>#NUM!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 t="e">
        <f t="shared" si="89"/>
        <v>#NUM!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 t="e">
        <f t="shared" si="89"/>
        <v>#NUM!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 t="e">
        <f t="shared" si="89"/>
        <v>#NUM!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 t="e">
        <f t="shared" si="89"/>
        <v>#NUM!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 t="e">
        <f t="shared" si="89"/>
        <v>#NUM!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 t="e">
        <f t="shared" si="89"/>
        <v>#NUM!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 t="e">
        <f t="shared" si="89"/>
        <v>#NUM!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 t="e">
        <f t="shared" si="89"/>
        <v>#NUM!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 t="e">
        <f t="shared" si="89"/>
        <v>#NUM!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 t="e">
        <f t="shared" si="89"/>
        <v>#NUM!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 t="e">
        <f t="shared" si="89"/>
        <v>#NUM!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 t="e">
        <f t="shared" si="89"/>
        <v>#NUM!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 t="e">
        <f t="shared" si="89"/>
        <v>#NUM!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 t="e">
        <f t="shared" si="89"/>
        <v>#NUM!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 t="e">
        <f t="shared" si="89"/>
        <v>#NUM!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 t="e">
        <f t="shared" si="89"/>
        <v>#NUM!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 t="e">
        <f t="shared" si="89"/>
        <v>#NUM!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 t="e">
        <f t="shared" si="89"/>
        <v>#NUM!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 t="e">
        <f t="shared" si="89"/>
        <v>#NUM!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 t="e">
        <f t="shared" si="89"/>
        <v>#NUM!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 t="e">
        <f t="shared" si="89"/>
        <v>#NUM!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 t="e">
        <f t="shared" si="89"/>
        <v>#NUM!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 t="e">
        <f t="shared" si="89"/>
        <v>#NUM!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 t="e">
        <f t="shared" ref="H5447:H5510" si="90">$D$8+$D$9*_xlfn.NORM.INV(D5444,$D$6,1)/SQRT(_xlfn.CHISQ.INV(G5447,$D$7)/$D$7)</f>
        <v>#NUM!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 t="e">
        <f t="shared" si="90"/>
        <v>#NUM!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 t="e">
        <f t="shared" si="90"/>
        <v>#NUM!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 t="e">
        <f t="shared" si="90"/>
        <v>#NUM!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 t="e">
        <f t="shared" si="90"/>
        <v>#NUM!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 t="e">
        <f t="shared" si="90"/>
        <v>#NUM!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 t="e">
        <f t="shared" si="90"/>
        <v>#NUM!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 t="e">
        <f t="shared" si="90"/>
        <v>#NUM!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 t="e">
        <f t="shared" si="90"/>
        <v>#NUM!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 t="e">
        <f t="shared" si="90"/>
        <v>#NUM!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 t="e">
        <f t="shared" si="90"/>
        <v>#NUM!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 t="e">
        <f t="shared" si="90"/>
        <v>#NUM!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 t="e">
        <f t="shared" si="90"/>
        <v>#NUM!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 t="e">
        <f t="shared" si="90"/>
        <v>#NUM!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 t="e">
        <f t="shared" si="90"/>
        <v>#NUM!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 t="e">
        <f t="shared" si="90"/>
        <v>#NUM!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 t="e">
        <f t="shared" si="90"/>
        <v>#NUM!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 t="e">
        <f t="shared" si="90"/>
        <v>#NUM!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 t="e">
        <f t="shared" si="90"/>
        <v>#NUM!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 t="e">
        <f t="shared" si="90"/>
        <v>#NUM!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 t="e">
        <f t="shared" si="90"/>
        <v>#NUM!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 t="e">
        <f t="shared" si="90"/>
        <v>#NUM!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 t="e">
        <f t="shared" si="90"/>
        <v>#NUM!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 t="e">
        <f t="shared" si="90"/>
        <v>#NUM!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 t="e">
        <f t="shared" si="90"/>
        <v>#NUM!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 t="e">
        <f t="shared" si="90"/>
        <v>#NUM!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 t="e">
        <f t="shared" si="90"/>
        <v>#NUM!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 t="e">
        <f t="shared" si="90"/>
        <v>#NUM!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 t="e">
        <f t="shared" si="90"/>
        <v>#NUM!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 t="e">
        <f t="shared" si="90"/>
        <v>#NUM!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 t="e">
        <f t="shared" si="90"/>
        <v>#NUM!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 t="e">
        <f t="shared" si="90"/>
        <v>#NUM!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 t="e">
        <f t="shared" si="90"/>
        <v>#NUM!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 t="e">
        <f t="shared" si="90"/>
        <v>#NUM!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 t="e">
        <f t="shared" si="90"/>
        <v>#NUM!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 t="e">
        <f t="shared" si="90"/>
        <v>#NUM!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 t="e">
        <f t="shared" si="90"/>
        <v>#NUM!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 t="e">
        <f t="shared" si="90"/>
        <v>#NUM!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 t="e">
        <f t="shared" si="90"/>
        <v>#NUM!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 t="e">
        <f t="shared" si="90"/>
        <v>#NUM!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 t="e">
        <f t="shared" si="90"/>
        <v>#NUM!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 t="e">
        <f t="shared" si="90"/>
        <v>#NUM!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 t="e">
        <f t="shared" si="90"/>
        <v>#NUM!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 t="e">
        <f t="shared" si="90"/>
        <v>#NUM!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 t="e">
        <f t="shared" si="90"/>
        <v>#NUM!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 t="e">
        <f t="shared" si="90"/>
        <v>#NUM!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 t="e">
        <f t="shared" si="90"/>
        <v>#NUM!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 t="e">
        <f t="shared" si="90"/>
        <v>#NUM!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 t="e">
        <f t="shared" si="90"/>
        <v>#NUM!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 t="e">
        <f t="shared" si="90"/>
        <v>#NUM!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 t="e">
        <f t="shared" si="90"/>
        <v>#NUM!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 t="e">
        <f t="shared" si="90"/>
        <v>#NUM!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 t="e">
        <f t="shared" si="90"/>
        <v>#NUM!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 t="e">
        <f t="shared" si="90"/>
        <v>#NUM!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 t="e">
        <f t="shared" si="90"/>
        <v>#NUM!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 t="e">
        <f t="shared" si="90"/>
        <v>#NUM!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 t="e">
        <f t="shared" si="90"/>
        <v>#NUM!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 t="e">
        <f t="shared" si="90"/>
        <v>#NUM!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 t="e">
        <f t="shared" si="90"/>
        <v>#NUM!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 t="e">
        <f t="shared" si="90"/>
        <v>#NUM!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 t="e">
        <f t="shared" si="90"/>
        <v>#NUM!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 t="e">
        <f t="shared" si="90"/>
        <v>#NUM!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 t="e">
        <f t="shared" si="90"/>
        <v>#NUM!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 t="e">
        <f t="shared" si="90"/>
        <v>#NUM!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 t="e">
        <f t="shared" ref="H5511:H5574" si="91">$D$8+$D$9*_xlfn.NORM.INV(D5508,$D$6,1)/SQRT(_xlfn.CHISQ.INV(G5511,$D$7)/$D$7)</f>
        <v>#NUM!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 t="e">
        <f t="shared" si="91"/>
        <v>#NUM!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 t="e">
        <f t="shared" si="91"/>
        <v>#NUM!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 t="e">
        <f t="shared" si="91"/>
        <v>#NUM!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 t="e">
        <f t="shared" si="91"/>
        <v>#NUM!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 t="e">
        <f t="shared" si="91"/>
        <v>#NUM!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 t="e">
        <f t="shared" si="91"/>
        <v>#NUM!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 t="e">
        <f t="shared" si="91"/>
        <v>#NUM!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 t="e">
        <f t="shared" si="91"/>
        <v>#NUM!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 t="e">
        <f t="shared" si="91"/>
        <v>#NUM!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 t="e">
        <f t="shared" si="91"/>
        <v>#NUM!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 t="e">
        <f t="shared" si="91"/>
        <v>#NUM!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 t="e">
        <f t="shared" si="91"/>
        <v>#NUM!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 t="e">
        <f t="shared" si="91"/>
        <v>#NUM!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 t="e">
        <f t="shared" si="91"/>
        <v>#NUM!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 t="e">
        <f t="shared" si="91"/>
        <v>#NUM!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 t="e">
        <f t="shared" si="91"/>
        <v>#NUM!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 t="e">
        <f t="shared" si="91"/>
        <v>#NUM!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 t="e">
        <f t="shared" si="91"/>
        <v>#NUM!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 t="e">
        <f t="shared" si="91"/>
        <v>#NUM!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 t="e">
        <f t="shared" si="91"/>
        <v>#NUM!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 t="e">
        <f t="shared" si="91"/>
        <v>#NUM!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 t="e">
        <f t="shared" si="91"/>
        <v>#NUM!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 t="e">
        <f t="shared" si="91"/>
        <v>#NUM!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 t="e">
        <f t="shared" si="91"/>
        <v>#NUM!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 t="e">
        <f t="shared" si="91"/>
        <v>#NUM!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 t="e">
        <f t="shared" si="91"/>
        <v>#NUM!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 t="e">
        <f t="shared" si="91"/>
        <v>#NUM!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 t="e">
        <f t="shared" si="91"/>
        <v>#NUM!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 t="e">
        <f t="shared" si="91"/>
        <v>#NUM!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 t="e">
        <f t="shared" si="91"/>
        <v>#NUM!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 t="e">
        <f t="shared" si="91"/>
        <v>#NUM!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 t="e">
        <f t="shared" si="91"/>
        <v>#NUM!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 t="e">
        <f t="shared" si="91"/>
        <v>#NUM!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 t="e">
        <f t="shared" si="91"/>
        <v>#NUM!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 t="e">
        <f t="shared" si="91"/>
        <v>#NUM!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 t="e">
        <f t="shared" si="91"/>
        <v>#NUM!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 t="e">
        <f t="shared" si="91"/>
        <v>#NUM!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 t="e">
        <f t="shared" si="91"/>
        <v>#NUM!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 t="e">
        <f t="shared" si="91"/>
        <v>#NUM!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 t="e">
        <f t="shared" si="91"/>
        <v>#NUM!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 t="e">
        <f t="shared" si="91"/>
        <v>#NUM!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 t="e">
        <f t="shared" si="91"/>
        <v>#NUM!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 t="e">
        <f t="shared" si="91"/>
        <v>#NUM!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 t="e">
        <f t="shared" si="91"/>
        <v>#NUM!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 t="e">
        <f t="shared" si="91"/>
        <v>#NUM!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 t="e">
        <f t="shared" si="91"/>
        <v>#NUM!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 t="e">
        <f t="shared" si="91"/>
        <v>#NUM!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 t="e">
        <f t="shared" si="91"/>
        <v>#NUM!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 t="e">
        <f t="shared" si="91"/>
        <v>#NUM!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 t="e">
        <f t="shared" si="91"/>
        <v>#NUM!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 t="e">
        <f t="shared" si="91"/>
        <v>#NUM!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 t="e">
        <f t="shared" si="91"/>
        <v>#NUM!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 t="e">
        <f t="shared" si="91"/>
        <v>#NUM!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 t="e">
        <f t="shared" si="91"/>
        <v>#NUM!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 t="e">
        <f t="shared" si="91"/>
        <v>#NUM!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 t="e">
        <f t="shared" si="91"/>
        <v>#NUM!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 t="e">
        <f t="shared" si="91"/>
        <v>#NUM!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 t="e">
        <f t="shared" si="91"/>
        <v>#NUM!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 t="e">
        <f t="shared" si="91"/>
        <v>#NUM!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 t="e">
        <f t="shared" si="91"/>
        <v>#NUM!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 t="e">
        <f t="shared" si="91"/>
        <v>#NUM!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 t="e">
        <f t="shared" si="91"/>
        <v>#NUM!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 t="e">
        <f t="shared" si="91"/>
        <v>#NUM!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 t="e">
        <f t="shared" ref="H5575:H5638" si="92">$D$8+$D$9*_xlfn.NORM.INV(D5572,$D$6,1)/SQRT(_xlfn.CHISQ.INV(G5575,$D$7)/$D$7)</f>
        <v>#NUM!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 t="e">
        <f t="shared" si="92"/>
        <v>#NUM!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 t="e">
        <f t="shared" si="92"/>
        <v>#NUM!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 t="e">
        <f t="shared" si="92"/>
        <v>#NUM!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 t="e">
        <f t="shared" si="92"/>
        <v>#NUM!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 t="e">
        <f t="shared" si="92"/>
        <v>#NUM!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 t="e">
        <f t="shared" si="92"/>
        <v>#NUM!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 t="e">
        <f t="shared" si="92"/>
        <v>#NUM!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 t="e">
        <f t="shared" si="92"/>
        <v>#NUM!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 t="e">
        <f t="shared" si="92"/>
        <v>#NUM!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 t="e">
        <f t="shared" si="92"/>
        <v>#NUM!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 t="e">
        <f t="shared" si="92"/>
        <v>#NUM!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 t="e">
        <f t="shared" si="92"/>
        <v>#NUM!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 t="e">
        <f t="shared" si="92"/>
        <v>#NUM!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 t="e">
        <f t="shared" si="92"/>
        <v>#NUM!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 t="e">
        <f t="shared" si="92"/>
        <v>#NUM!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 t="e">
        <f t="shared" si="92"/>
        <v>#NUM!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 t="e">
        <f t="shared" si="92"/>
        <v>#NUM!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 t="e">
        <f t="shared" si="92"/>
        <v>#NUM!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 t="e">
        <f t="shared" si="92"/>
        <v>#NUM!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 t="e">
        <f t="shared" si="92"/>
        <v>#NUM!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 t="e">
        <f t="shared" si="92"/>
        <v>#NUM!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 t="e">
        <f t="shared" si="92"/>
        <v>#NUM!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 t="e">
        <f t="shared" si="92"/>
        <v>#NUM!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 t="e">
        <f t="shared" si="92"/>
        <v>#NUM!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 t="e">
        <f t="shared" si="92"/>
        <v>#NUM!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 t="e">
        <f t="shared" si="92"/>
        <v>#NUM!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 t="e">
        <f t="shared" si="92"/>
        <v>#NUM!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 t="e">
        <f t="shared" si="92"/>
        <v>#NUM!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 t="e">
        <f t="shared" si="92"/>
        <v>#NUM!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 t="e">
        <f t="shared" si="92"/>
        <v>#NUM!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 t="e">
        <f t="shared" si="92"/>
        <v>#NUM!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 t="e">
        <f t="shared" si="92"/>
        <v>#NUM!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 t="e">
        <f t="shared" si="92"/>
        <v>#NUM!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 t="e">
        <f t="shared" si="92"/>
        <v>#NUM!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 t="e">
        <f t="shared" si="92"/>
        <v>#NUM!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 t="e">
        <f t="shared" si="92"/>
        <v>#NUM!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 t="e">
        <f t="shared" si="92"/>
        <v>#NUM!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 t="e">
        <f t="shared" si="92"/>
        <v>#NUM!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 t="e">
        <f t="shared" si="92"/>
        <v>#NUM!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 t="e">
        <f t="shared" si="92"/>
        <v>#NUM!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 t="e">
        <f t="shared" si="92"/>
        <v>#NUM!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 t="e">
        <f t="shared" si="92"/>
        <v>#NUM!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 t="e">
        <f t="shared" si="92"/>
        <v>#NUM!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 t="e">
        <f t="shared" si="92"/>
        <v>#NUM!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 t="e">
        <f t="shared" si="92"/>
        <v>#NUM!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 t="e">
        <f t="shared" si="92"/>
        <v>#NUM!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 t="e">
        <f t="shared" si="92"/>
        <v>#NUM!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 t="e">
        <f t="shared" si="92"/>
        <v>#NUM!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 t="e">
        <f t="shared" si="92"/>
        <v>#NUM!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 t="e">
        <f t="shared" si="92"/>
        <v>#NUM!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 t="e">
        <f t="shared" si="92"/>
        <v>#NUM!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 t="e">
        <f t="shared" si="92"/>
        <v>#NUM!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 t="e">
        <f t="shared" si="92"/>
        <v>#NUM!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 t="e">
        <f t="shared" si="92"/>
        <v>#NUM!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 t="e">
        <f t="shared" si="92"/>
        <v>#NUM!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 t="e">
        <f t="shared" si="92"/>
        <v>#NUM!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 t="e">
        <f t="shared" si="92"/>
        <v>#NUM!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 t="e">
        <f t="shared" si="92"/>
        <v>#NUM!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 t="e">
        <f t="shared" si="92"/>
        <v>#NUM!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 t="e">
        <f t="shared" si="92"/>
        <v>#NUM!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 t="e">
        <f t="shared" si="92"/>
        <v>#NUM!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 t="e">
        <f t="shared" si="92"/>
        <v>#NUM!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 t="e">
        <f t="shared" si="92"/>
        <v>#NUM!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 t="e">
        <f t="shared" ref="H5639:H5702" si="93">$D$8+$D$9*_xlfn.NORM.INV(D5636,$D$6,1)/SQRT(_xlfn.CHISQ.INV(G5639,$D$7)/$D$7)</f>
        <v>#NUM!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 t="e">
        <f t="shared" si="93"/>
        <v>#NUM!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 t="e">
        <f t="shared" si="93"/>
        <v>#NUM!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 t="e">
        <f t="shared" si="93"/>
        <v>#NUM!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 t="e">
        <f t="shared" si="93"/>
        <v>#NUM!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 t="e">
        <f t="shared" si="93"/>
        <v>#NUM!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 t="e">
        <f t="shared" si="93"/>
        <v>#NUM!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 t="e">
        <f t="shared" si="93"/>
        <v>#NUM!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 t="e">
        <f t="shared" si="93"/>
        <v>#NUM!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 t="e">
        <f t="shared" si="93"/>
        <v>#NUM!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 t="e">
        <f t="shared" si="93"/>
        <v>#NUM!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 t="e">
        <f t="shared" si="93"/>
        <v>#NUM!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 t="e">
        <f t="shared" si="93"/>
        <v>#NUM!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 t="e">
        <f t="shared" si="93"/>
        <v>#NUM!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 t="e">
        <f t="shared" si="93"/>
        <v>#NUM!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 t="e">
        <f t="shared" si="93"/>
        <v>#NUM!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 t="e">
        <f t="shared" si="93"/>
        <v>#NUM!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 t="e">
        <f t="shared" si="93"/>
        <v>#NUM!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 t="e">
        <f t="shared" si="93"/>
        <v>#NUM!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 t="e">
        <f t="shared" si="93"/>
        <v>#NUM!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 t="e">
        <f t="shared" si="93"/>
        <v>#NUM!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 t="e">
        <f t="shared" si="93"/>
        <v>#NUM!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 t="e">
        <f t="shared" si="93"/>
        <v>#NUM!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 t="e">
        <f t="shared" si="93"/>
        <v>#NUM!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 t="e">
        <f t="shared" si="93"/>
        <v>#NUM!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 t="e">
        <f t="shared" si="93"/>
        <v>#NUM!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 t="e">
        <f t="shared" si="93"/>
        <v>#NUM!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 t="e">
        <f t="shared" si="93"/>
        <v>#NUM!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 t="e">
        <f t="shared" si="93"/>
        <v>#NUM!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 t="e">
        <f t="shared" si="93"/>
        <v>#NUM!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 t="e">
        <f t="shared" si="93"/>
        <v>#NUM!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 t="e">
        <f t="shared" si="93"/>
        <v>#NUM!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 t="e">
        <f t="shared" si="93"/>
        <v>#NUM!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 t="e">
        <f t="shared" si="93"/>
        <v>#NUM!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 t="e">
        <f t="shared" si="93"/>
        <v>#NUM!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 t="e">
        <f t="shared" si="93"/>
        <v>#NUM!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 t="e">
        <f t="shared" si="93"/>
        <v>#NUM!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 t="e">
        <f t="shared" si="93"/>
        <v>#NUM!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 t="e">
        <f t="shared" si="93"/>
        <v>#NUM!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 t="e">
        <f t="shared" si="93"/>
        <v>#NUM!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 t="e">
        <f t="shared" si="93"/>
        <v>#NUM!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 t="e">
        <f t="shared" si="93"/>
        <v>#NUM!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 t="e">
        <f t="shared" si="93"/>
        <v>#NUM!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 t="e">
        <f t="shared" si="93"/>
        <v>#NUM!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 t="e">
        <f t="shared" si="93"/>
        <v>#NUM!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 t="e">
        <f t="shared" si="93"/>
        <v>#NUM!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 t="e">
        <f t="shared" si="93"/>
        <v>#NUM!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 t="e">
        <f t="shared" si="93"/>
        <v>#NUM!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 t="e">
        <f t="shared" si="93"/>
        <v>#NUM!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 t="e">
        <f t="shared" si="93"/>
        <v>#NUM!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 t="e">
        <f t="shared" si="93"/>
        <v>#NUM!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 t="e">
        <f t="shared" si="93"/>
        <v>#NUM!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 t="e">
        <f t="shared" si="93"/>
        <v>#NUM!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 t="e">
        <f t="shared" si="93"/>
        <v>#NUM!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 t="e">
        <f t="shared" si="93"/>
        <v>#NUM!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 t="e">
        <f t="shared" si="93"/>
        <v>#NUM!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 t="e">
        <f t="shared" si="93"/>
        <v>#NUM!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 t="e">
        <f t="shared" si="93"/>
        <v>#NUM!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 t="e">
        <f t="shared" si="93"/>
        <v>#NUM!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 t="e">
        <f t="shared" si="93"/>
        <v>#NUM!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 t="e">
        <f t="shared" si="93"/>
        <v>#NUM!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 t="e">
        <f t="shared" si="93"/>
        <v>#NUM!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 t="e">
        <f t="shared" si="93"/>
        <v>#NUM!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 t="e">
        <f t="shared" si="93"/>
        <v>#NUM!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 t="e">
        <f t="shared" ref="H5703:H5766" si="94">$D$8+$D$9*_xlfn.NORM.INV(D5700,$D$6,1)/SQRT(_xlfn.CHISQ.INV(G5703,$D$7)/$D$7)</f>
        <v>#NUM!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 t="e">
        <f t="shared" si="94"/>
        <v>#NUM!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 t="e">
        <f t="shared" si="94"/>
        <v>#NUM!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 t="e">
        <f t="shared" si="94"/>
        <v>#NUM!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 t="e">
        <f t="shared" si="94"/>
        <v>#NUM!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 t="e">
        <f t="shared" si="94"/>
        <v>#NUM!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 t="e">
        <f t="shared" si="94"/>
        <v>#NUM!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 t="e">
        <f t="shared" si="94"/>
        <v>#NUM!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 t="e">
        <f t="shared" si="94"/>
        <v>#NUM!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 t="e">
        <f t="shared" si="94"/>
        <v>#NUM!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 t="e">
        <f t="shared" si="94"/>
        <v>#NUM!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 t="e">
        <f t="shared" si="94"/>
        <v>#NUM!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 t="e">
        <f t="shared" si="94"/>
        <v>#NUM!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 t="e">
        <f t="shared" si="94"/>
        <v>#NUM!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 t="e">
        <f t="shared" si="94"/>
        <v>#NUM!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 t="e">
        <f t="shared" si="94"/>
        <v>#NUM!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 t="e">
        <f t="shared" si="94"/>
        <v>#NUM!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 t="e">
        <f t="shared" si="94"/>
        <v>#NUM!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 t="e">
        <f t="shared" si="94"/>
        <v>#NUM!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 t="e">
        <f t="shared" si="94"/>
        <v>#NUM!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 t="e">
        <f t="shared" si="94"/>
        <v>#NUM!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 t="e">
        <f t="shared" si="94"/>
        <v>#NUM!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 t="e">
        <f t="shared" si="94"/>
        <v>#NUM!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 t="e">
        <f t="shared" si="94"/>
        <v>#NUM!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 t="e">
        <f t="shared" si="94"/>
        <v>#NUM!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 t="e">
        <f t="shared" si="94"/>
        <v>#NUM!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 t="e">
        <f t="shared" si="94"/>
        <v>#NUM!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 t="e">
        <f t="shared" si="94"/>
        <v>#NUM!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 t="e">
        <f t="shared" si="94"/>
        <v>#NUM!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 t="e">
        <f t="shared" si="94"/>
        <v>#NUM!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 t="e">
        <f t="shared" si="94"/>
        <v>#NUM!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 t="e">
        <f t="shared" si="94"/>
        <v>#NUM!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 t="e">
        <f t="shared" si="94"/>
        <v>#NUM!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 t="e">
        <f t="shared" si="94"/>
        <v>#NUM!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 t="e">
        <f t="shared" si="94"/>
        <v>#NUM!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 t="e">
        <f t="shared" si="94"/>
        <v>#NUM!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 t="e">
        <f t="shared" si="94"/>
        <v>#NUM!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 t="e">
        <f t="shared" si="94"/>
        <v>#NUM!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 t="e">
        <f t="shared" si="94"/>
        <v>#NUM!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 t="e">
        <f t="shared" si="94"/>
        <v>#NUM!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 t="e">
        <f t="shared" si="94"/>
        <v>#NUM!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 t="e">
        <f t="shared" si="94"/>
        <v>#NUM!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 t="e">
        <f t="shared" si="94"/>
        <v>#NUM!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 t="e">
        <f t="shared" si="94"/>
        <v>#NUM!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 t="e">
        <f t="shared" si="94"/>
        <v>#NUM!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 t="e">
        <f t="shared" si="94"/>
        <v>#NUM!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 t="e">
        <f t="shared" si="94"/>
        <v>#NUM!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 t="e">
        <f t="shared" si="94"/>
        <v>#NUM!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 t="e">
        <f t="shared" si="94"/>
        <v>#NUM!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 t="e">
        <f t="shared" si="94"/>
        <v>#NUM!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 t="e">
        <f t="shared" si="94"/>
        <v>#NUM!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 t="e">
        <f t="shared" si="94"/>
        <v>#NUM!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 t="e">
        <f t="shared" si="94"/>
        <v>#NUM!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 t="e">
        <f t="shared" si="94"/>
        <v>#NUM!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 t="e">
        <f t="shared" si="94"/>
        <v>#NUM!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 t="e">
        <f t="shared" si="94"/>
        <v>#NUM!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 t="e">
        <f t="shared" si="94"/>
        <v>#NUM!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 t="e">
        <f t="shared" si="94"/>
        <v>#NUM!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 t="e">
        <f t="shared" si="94"/>
        <v>#NUM!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 t="e">
        <f t="shared" si="94"/>
        <v>#NUM!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 t="e">
        <f t="shared" si="94"/>
        <v>#NUM!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 t="e">
        <f t="shared" si="94"/>
        <v>#NUM!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 t="e">
        <f t="shared" si="94"/>
        <v>#NUM!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 t="e">
        <f t="shared" si="94"/>
        <v>#NUM!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 t="e">
        <f t="shared" ref="H5767:H5830" si="95">$D$8+$D$9*_xlfn.NORM.INV(D5764,$D$6,1)/SQRT(_xlfn.CHISQ.INV(G5767,$D$7)/$D$7)</f>
        <v>#NUM!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 t="e">
        <f t="shared" si="95"/>
        <v>#NUM!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 t="e">
        <f t="shared" si="95"/>
        <v>#NUM!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 t="e">
        <f t="shared" si="95"/>
        <v>#NUM!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 t="e">
        <f t="shared" si="95"/>
        <v>#NUM!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 t="e">
        <f t="shared" si="95"/>
        <v>#NUM!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 t="e">
        <f t="shared" si="95"/>
        <v>#NUM!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 t="e">
        <f t="shared" si="95"/>
        <v>#NUM!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 t="e">
        <f t="shared" si="95"/>
        <v>#NUM!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 t="e">
        <f t="shared" si="95"/>
        <v>#NUM!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 t="e">
        <f t="shared" si="95"/>
        <v>#NUM!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 t="e">
        <f t="shared" si="95"/>
        <v>#NUM!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 t="e">
        <f t="shared" si="95"/>
        <v>#NUM!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 t="e">
        <f t="shared" si="95"/>
        <v>#NUM!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 t="e">
        <f t="shared" si="95"/>
        <v>#NUM!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 t="e">
        <f t="shared" si="95"/>
        <v>#NUM!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 t="e">
        <f t="shared" si="95"/>
        <v>#NUM!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 t="e">
        <f t="shared" si="95"/>
        <v>#NUM!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 t="e">
        <f t="shared" si="95"/>
        <v>#NUM!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 t="e">
        <f t="shared" si="95"/>
        <v>#NUM!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 t="e">
        <f t="shared" si="95"/>
        <v>#NUM!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 t="e">
        <f t="shared" si="95"/>
        <v>#NUM!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 t="e">
        <f t="shared" si="95"/>
        <v>#NUM!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 t="e">
        <f t="shared" si="95"/>
        <v>#NUM!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 t="e">
        <f t="shared" si="95"/>
        <v>#NUM!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 t="e">
        <f t="shared" si="95"/>
        <v>#NUM!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 t="e">
        <f t="shared" si="95"/>
        <v>#NUM!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 t="e">
        <f t="shared" si="95"/>
        <v>#NUM!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 t="e">
        <f t="shared" si="95"/>
        <v>#NUM!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 t="e">
        <f t="shared" si="95"/>
        <v>#NUM!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 t="e">
        <f t="shared" si="95"/>
        <v>#NUM!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 t="e">
        <f t="shared" si="95"/>
        <v>#NUM!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 t="e">
        <f t="shared" si="95"/>
        <v>#NUM!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 t="e">
        <f t="shared" si="95"/>
        <v>#NUM!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 t="e">
        <f t="shared" si="95"/>
        <v>#NUM!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 t="e">
        <f t="shared" si="95"/>
        <v>#NUM!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 t="e">
        <f t="shared" si="95"/>
        <v>#NUM!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 t="e">
        <f t="shared" si="95"/>
        <v>#NUM!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 t="e">
        <f t="shared" si="95"/>
        <v>#NUM!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 t="e">
        <f t="shared" si="95"/>
        <v>#NUM!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 t="e">
        <f t="shared" si="95"/>
        <v>#NUM!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 t="e">
        <f t="shared" si="95"/>
        <v>#NUM!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 t="e">
        <f t="shared" si="95"/>
        <v>#NUM!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 t="e">
        <f t="shared" si="95"/>
        <v>#NUM!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 t="e">
        <f t="shared" si="95"/>
        <v>#NUM!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 t="e">
        <f t="shared" si="95"/>
        <v>#NUM!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 t="e">
        <f t="shared" si="95"/>
        <v>#NUM!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 t="e">
        <f t="shared" si="95"/>
        <v>#NUM!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 t="e">
        <f t="shared" si="95"/>
        <v>#NUM!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 t="e">
        <f t="shared" si="95"/>
        <v>#NUM!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 t="e">
        <f t="shared" si="95"/>
        <v>#NUM!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 t="e">
        <f t="shared" si="95"/>
        <v>#NUM!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 t="e">
        <f t="shared" si="95"/>
        <v>#NUM!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 t="e">
        <f t="shared" si="95"/>
        <v>#NUM!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 t="e">
        <f t="shared" si="95"/>
        <v>#NUM!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 t="e">
        <f t="shared" si="95"/>
        <v>#NUM!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 t="e">
        <f t="shared" si="95"/>
        <v>#NUM!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 t="e">
        <f t="shared" si="95"/>
        <v>#NUM!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 t="e">
        <f t="shared" si="95"/>
        <v>#NUM!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 t="e">
        <f t="shared" si="95"/>
        <v>#NUM!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 t="e">
        <f t="shared" si="95"/>
        <v>#NUM!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 t="e">
        <f t="shared" si="95"/>
        <v>#NUM!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 t="e">
        <f t="shared" si="95"/>
        <v>#NUM!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 t="e">
        <f t="shared" si="95"/>
        <v>#NUM!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 t="e">
        <f t="shared" ref="H5831:H5894" si="96">$D$8+$D$9*_xlfn.NORM.INV(D5828,$D$6,1)/SQRT(_xlfn.CHISQ.INV(G5831,$D$7)/$D$7)</f>
        <v>#NUM!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 t="e">
        <f t="shared" si="96"/>
        <v>#NUM!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 t="e">
        <f t="shared" si="96"/>
        <v>#NUM!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 t="e">
        <f t="shared" si="96"/>
        <v>#NUM!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 t="e">
        <f t="shared" si="96"/>
        <v>#NUM!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 t="e">
        <f t="shared" si="96"/>
        <v>#NUM!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 t="e">
        <f t="shared" si="96"/>
        <v>#NUM!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 t="e">
        <f t="shared" si="96"/>
        <v>#NUM!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 t="e">
        <f t="shared" si="96"/>
        <v>#NUM!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 t="e">
        <f t="shared" si="96"/>
        <v>#NUM!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 t="e">
        <f t="shared" si="96"/>
        <v>#NUM!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 t="e">
        <f t="shared" si="96"/>
        <v>#NUM!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 t="e">
        <f t="shared" si="96"/>
        <v>#NUM!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 t="e">
        <f t="shared" si="96"/>
        <v>#NUM!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 t="e">
        <f t="shared" si="96"/>
        <v>#NUM!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 t="e">
        <f t="shared" si="96"/>
        <v>#NUM!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 t="e">
        <f t="shared" si="96"/>
        <v>#NUM!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 t="e">
        <f t="shared" si="96"/>
        <v>#NUM!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 t="e">
        <f t="shared" si="96"/>
        <v>#NUM!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 t="e">
        <f t="shared" si="96"/>
        <v>#NUM!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 t="e">
        <f t="shared" si="96"/>
        <v>#NUM!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 t="e">
        <f t="shared" si="96"/>
        <v>#NUM!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 t="e">
        <f t="shared" si="96"/>
        <v>#NUM!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 t="e">
        <f t="shared" si="96"/>
        <v>#NUM!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 t="e">
        <f t="shared" si="96"/>
        <v>#NUM!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 t="e">
        <f t="shared" si="96"/>
        <v>#NUM!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 t="e">
        <f t="shared" si="96"/>
        <v>#NUM!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 t="e">
        <f t="shared" si="96"/>
        <v>#NUM!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 t="e">
        <f t="shared" si="96"/>
        <v>#NUM!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 t="e">
        <f t="shared" si="96"/>
        <v>#NUM!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 t="e">
        <f t="shared" si="96"/>
        <v>#NUM!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 t="e">
        <f t="shared" si="96"/>
        <v>#NUM!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 t="e">
        <f t="shared" si="96"/>
        <v>#NUM!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 t="e">
        <f t="shared" si="96"/>
        <v>#NUM!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 t="e">
        <f t="shared" si="96"/>
        <v>#NUM!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 t="e">
        <f t="shared" si="96"/>
        <v>#NUM!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 t="e">
        <f t="shared" si="96"/>
        <v>#NUM!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 t="e">
        <f t="shared" si="96"/>
        <v>#NUM!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 t="e">
        <f t="shared" si="96"/>
        <v>#NUM!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 t="e">
        <f t="shared" si="96"/>
        <v>#NUM!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 t="e">
        <f t="shared" si="96"/>
        <v>#NUM!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 t="e">
        <f t="shared" si="96"/>
        <v>#NUM!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 t="e">
        <f t="shared" si="96"/>
        <v>#NUM!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 t="e">
        <f t="shared" si="96"/>
        <v>#NUM!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 t="e">
        <f t="shared" si="96"/>
        <v>#NUM!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 t="e">
        <f t="shared" si="96"/>
        <v>#NUM!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 t="e">
        <f t="shared" si="96"/>
        <v>#NUM!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 t="e">
        <f t="shared" si="96"/>
        <v>#NUM!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 t="e">
        <f t="shared" si="96"/>
        <v>#NUM!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 t="e">
        <f t="shared" si="96"/>
        <v>#NUM!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 t="e">
        <f t="shared" si="96"/>
        <v>#NUM!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 t="e">
        <f t="shared" si="96"/>
        <v>#NUM!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 t="e">
        <f t="shared" si="96"/>
        <v>#NUM!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 t="e">
        <f t="shared" si="96"/>
        <v>#NUM!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 t="e">
        <f t="shared" si="96"/>
        <v>#NUM!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 t="e">
        <f t="shared" si="96"/>
        <v>#NUM!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 t="e">
        <f t="shared" si="96"/>
        <v>#NUM!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 t="e">
        <f t="shared" si="96"/>
        <v>#NUM!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 t="e">
        <f t="shared" si="96"/>
        <v>#NUM!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 t="e">
        <f t="shared" si="96"/>
        <v>#NUM!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 t="e">
        <f t="shared" si="96"/>
        <v>#NUM!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 t="e">
        <f t="shared" si="96"/>
        <v>#NUM!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 t="e">
        <f t="shared" si="96"/>
        <v>#NUM!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 t="e">
        <f t="shared" si="96"/>
        <v>#NUM!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 t="e">
        <f t="shared" ref="H5895:H5958" si="97">$D$8+$D$9*_xlfn.NORM.INV(D5892,$D$6,1)/SQRT(_xlfn.CHISQ.INV(G5895,$D$7)/$D$7)</f>
        <v>#NUM!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 t="e">
        <f t="shared" si="97"/>
        <v>#NUM!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 t="e">
        <f t="shared" si="97"/>
        <v>#NUM!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 t="e">
        <f t="shared" si="97"/>
        <v>#NUM!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 t="e">
        <f t="shared" si="97"/>
        <v>#NUM!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 t="e">
        <f t="shared" si="97"/>
        <v>#NUM!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 t="e">
        <f t="shared" si="97"/>
        <v>#NUM!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 t="e">
        <f t="shared" si="97"/>
        <v>#NUM!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 t="e">
        <f t="shared" si="97"/>
        <v>#NUM!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 t="e">
        <f t="shared" si="97"/>
        <v>#NUM!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 t="e">
        <f t="shared" si="97"/>
        <v>#NUM!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 t="e">
        <f t="shared" si="97"/>
        <v>#NUM!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 t="e">
        <f t="shared" si="97"/>
        <v>#NUM!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 t="e">
        <f t="shared" si="97"/>
        <v>#NUM!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 t="e">
        <f t="shared" si="97"/>
        <v>#NUM!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 t="e">
        <f t="shared" si="97"/>
        <v>#NUM!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 t="e">
        <f t="shared" si="97"/>
        <v>#NUM!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 t="e">
        <f t="shared" si="97"/>
        <v>#NUM!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 t="e">
        <f t="shared" si="97"/>
        <v>#NUM!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 t="e">
        <f t="shared" si="97"/>
        <v>#NUM!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 t="e">
        <f t="shared" si="97"/>
        <v>#NUM!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 t="e">
        <f t="shared" si="97"/>
        <v>#NUM!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 t="e">
        <f t="shared" si="97"/>
        <v>#NUM!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 t="e">
        <f t="shared" si="97"/>
        <v>#NUM!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 t="e">
        <f t="shared" si="97"/>
        <v>#NUM!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 t="e">
        <f t="shared" si="97"/>
        <v>#NUM!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 t="e">
        <f t="shared" si="97"/>
        <v>#NUM!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 t="e">
        <f t="shared" si="97"/>
        <v>#NUM!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 t="e">
        <f t="shared" si="97"/>
        <v>#NUM!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 t="e">
        <f t="shared" si="97"/>
        <v>#NUM!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 t="e">
        <f t="shared" si="97"/>
        <v>#NUM!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 t="e">
        <f t="shared" si="97"/>
        <v>#NUM!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 t="e">
        <f t="shared" si="97"/>
        <v>#NUM!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 t="e">
        <f t="shared" si="97"/>
        <v>#NUM!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 t="e">
        <f t="shared" si="97"/>
        <v>#NUM!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 t="e">
        <f t="shared" si="97"/>
        <v>#NUM!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 t="e">
        <f t="shared" si="97"/>
        <v>#NUM!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 t="e">
        <f t="shared" si="97"/>
        <v>#NUM!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 t="e">
        <f t="shared" si="97"/>
        <v>#NUM!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 t="e">
        <f t="shared" si="97"/>
        <v>#NUM!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 t="e">
        <f t="shared" si="97"/>
        <v>#NUM!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 t="e">
        <f t="shared" si="97"/>
        <v>#NUM!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 t="e">
        <f t="shared" si="97"/>
        <v>#NUM!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 t="e">
        <f t="shared" si="97"/>
        <v>#NUM!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 t="e">
        <f t="shared" si="97"/>
        <v>#NUM!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 t="e">
        <f t="shared" si="97"/>
        <v>#NUM!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 t="e">
        <f t="shared" si="97"/>
        <v>#NUM!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 t="e">
        <f t="shared" si="97"/>
        <v>#NUM!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 t="e">
        <f t="shared" si="97"/>
        <v>#NUM!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 t="e">
        <f t="shared" si="97"/>
        <v>#NUM!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 t="e">
        <f t="shared" si="97"/>
        <v>#NUM!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 t="e">
        <f t="shared" si="97"/>
        <v>#NUM!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 t="e">
        <f t="shared" si="97"/>
        <v>#NUM!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 t="e">
        <f t="shared" si="97"/>
        <v>#NUM!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 t="e">
        <f t="shared" si="97"/>
        <v>#NUM!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 t="e">
        <f t="shared" si="97"/>
        <v>#NUM!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 t="e">
        <f t="shared" si="97"/>
        <v>#NUM!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 t="e">
        <f t="shared" si="97"/>
        <v>#NUM!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 t="e">
        <f t="shared" si="97"/>
        <v>#NUM!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 t="e">
        <f t="shared" si="97"/>
        <v>#NUM!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 t="e">
        <f t="shared" si="97"/>
        <v>#NUM!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 t="e">
        <f t="shared" si="97"/>
        <v>#NUM!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 t="e">
        <f t="shared" si="97"/>
        <v>#NUM!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 t="e">
        <f t="shared" si="97"/>
        <v>#NUM!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 t="e">
        <f t="shared" ref="H5959:H6022" si="98">$D$8+$D$9*_xlfn.NORM.INV(D5956,$D$6,1)/SQRT(_xlfn.CHISQ.INV(G5959,$D$7)/$D$7)</f>
        <v>#NUM!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 t="e">
        <f t="shared" si="98"/>
        <v>#NUM!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 t="e">
        <f t="shared" si="98"/>
        <v>#NUM!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 t="e">
        <f t="shared" si="98"/>
        <v>#NUM!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 t="e">
        <f t="shared" si="98"/>
        <v>#NUM!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 t="e">
        <f t="shared" si="98"/>
        <v>#NUM!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 t="e">
        <f t="shared" si="98"/>
        <v>#NUM!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 t="e">
        <f t="shared" si="98"/>
        <v>#NUM!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 t="e">
        <f t="shared" si="98"/>
        <v>#NUM!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 t="e">
        <f t="shared" si="98"/>
        <v>#NUM!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 t="e">
        <f t="shared" si="98"/>
        <v>#NUM!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 t="e">
        <f t="shared" si="98"/>
        <v>#NUM!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 t="e">
        <f t="shared" si="98"/>
        <v>#NUM!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 t="e">
        <f t="shared" si="98"/>
        <v>#NUM!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 t="e">
        <f t="shared" si="98"/>
        <v>#NUM!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 t="e">
        <f t="shared" si="98"/>
        <v>#NUM!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 t="e">
        <f t="shared" si="98"/>
        <v>#NUM!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 t="e">
        <f t="shared" si="98"/>
        <v>#NUM!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 t="e">
        <f t="shared" si="98"/>
        <v>#NUM!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 t="e">
        <f t="shared" si="98"/>
        <v>#NUM!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 t="e">
        <f t="shared" si="98"/>
        <v>#NUM!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 t="e">
        <f t="shared" si="98"/>
        <v>#NUM!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 t="e">
        <f t="shared" si="98"/>
        <v>#NUM!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 t="e">
        <f t="shared" si="98"/>
        <v>#NUM!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 t="e">
        <f t="shared" si="98"/>
        <v>#NUM!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 t="e">
        <f t="shared" si="98"/>
        <v>#NUM!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 t="e">
        <f t="shared" si="98"/>
        <v>#NUM!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 t="e">
        <f t="shared" si="98"/>
        <v>#NUM!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 t="e">
        <f t="shared" si="98"/>
        <v>#NUM!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 t="e">
        <f t="shared" si="98"/>
        <v>#NUM!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 t="e">
        <f t="shared" si="98"/>
        <v>#NUM!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 t="e">
        <f t="shared" si="98"/>
        <v>#NUM!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 t="e">
        <f t="shared" si="98"/>
        <v>#NUM!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 t="e">
        <f t="shared" si="98"/>
        <v>#NUM!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 t="e">
        <f t="shared" si="98"/>
        <v>#NUM!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 t="e">
        <f t="shared" si="98"/>
        <v>#NUM!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 t="e">
        <f t="shared" si="98"/>
        <v>#NUM!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 t="e">
        <f t="shared" si="98"/>
        <v>#NUM!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 t="e">
        <f t="shared" si="98"/>
        <v>#NUM!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 t="e">
        <f t="shared" si="98"/>
        <v>#NUM!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 t="e">
        <f t="shared" si="98"/>
        <v>#NUM!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 t="e">
        <f t="shared" si="98"/>
        <v>#NUM!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 t="e">
        <f t="shared" si="98"/>
        <v>#NUM!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 t="e">
        <f t="shared" si="98"/>
        <v>#NUM!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 t="e">
        <f t="shared" si="98"/>
        <v>#NUM!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 t="e">
        <f t="shared" si="98"/>
        <v>#NUM!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 t="e">
        <f t="shared" si="98"/>
        <v>#NUM!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 t="e">
        <f t="shared" si="98"/>
        <v>#NUM!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 t="e">
        <f t="shared" si="98"/>
        <v>#NUM!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 t="e">
        <f t="shared" si="98"/>
        <v>#NUM!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 t="e">
        <f t="shared" si="98"/>
        <v>#NUM!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 t="e">
        <f t="shared" si="98"/>
        <v>#NUM!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 t="e">
        <f t="shared" si="98"/>
        <v>#NUM!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 t="e">
        <f t="shared" si="98"/>
        <v>#NUM!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 t="e">
        <f t="shared" si="98"/>
        <v>#NUM!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 t="e">
        <f t="shared" si="98"/>
        <v>#NUM!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 t="e">
        <f t="shared" si="98"/>
        <v>#NUM!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 t="e">
        <f t="shared" si="98"/>
        <v>#NUM!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 t="e">
        <f t="shared" si="98"/>
        <v>#NUM!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 t="e">
        <f t="shared" si="98"/>
        <v>#NUM!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 t="e">
        <f t="shared" si="98"/>
        <v>#NUM!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 t="e">
        <f t="shared" si="98"/>
        <v>#NUM!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 t="e">
        <f t="shared" si="98"/>
        <v>#NUM!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 t="e">
        <f t="shared" si="98"/>
        <v>#NUM!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 t="e">
        <f t="shared" ref="H6023:H6086" si="99">$D$8+$D$9*_xlfn.NORM.INV(D6020,$D$6,1)/SQRT(_xlfn.CHISQ.INV(G6023,$D$7)/$D$7)</f>
        <v>#NUM!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 t="e">
        <f t="shared" si="99"/>
        <v>#NUM!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 t="e">
        <f t="shared" si="99"/>
        <v>#NUM!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 t="e">
        <f t="shared" si="99"/>
        <v>#NUM!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 t="e">
        <f t="shared" si="99"/>
        <v>#NUM!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 t="e">
        <f t="shared" si="99"/>
        <v>#NUM!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 t="e">
        <f t="shared" si="99"/>
        <v>#NUM!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 t="e">
        <f t="shared" si="99"/>
        <v>#NUM!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 t="e">
        <f t="shared" si="99"/>
        <v>#NUM!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 t="e">
        <f t="shared" si="99"/>
        <v>#NUM!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 t="e">
        <f t="shared" si="99"/>
        <v>#NUM!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 t="e">
        <f t="shared" si="99"/>
        <v>#NUM!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 t="e">
        <f t="shared" si="99"/>
        <v>#NUM!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 t="e">
        <f t="shared" si="99"/>
        <v>#NUM!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 t="e">
        <f t="shared" si="99"/>
        <v>#NUM!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 t="e">
        <f t="shared" si="99"/>
        <v>#NUM!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 t="e">
        <f t="shared" si="99"/>
        <v>#NUM!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 t="e">
        <f t="shared" si="99"/>
        <v>#NUM!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 t="e">
        <f t="shared" si="99"/>
        <v>#NUM!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 t="e">
        <f t="shared" si="99"/>
        <v>#NUM!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 t="e">
        <f t="shared" si="99"/>
        <v>#NUM!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 t="e">
        <f t="shared" si="99"/>
        <v>#NUM!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 t="e">
        <f t="shared" si="99"/>
        <v>#NUM!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 t="e">
        <f t="shared" si="99"/>
        <v>#NUM!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 t="e">
        <f t="shared" si="99"/>
        <v>#NUM!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 t="e">
        <f t="shared" si="99"/>
        <v>#NUM!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 t="e">
        <f t="shared" si="99"/>
        <v>#NUM!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 t="e">
        <f t="shared" si="99"/>
        <v>#NUM!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 t="e">
        <f t="shared" si="99"/>
        <v>#NUM!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 t="e">
        <f t="shared" si="99"/>
        <v>#NUM!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 t="e">
        <f t="shared" si="99"/>
        <v>#NUM!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 t="e">
        <f t="shared" si="99"/>
        <v>#NUM!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 t="e">
        <f t="shared" si="99"/>
        <v>#NUM!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 t="e">
        <f t="shared" si="99"/>
        <v>#NUM!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 t="e">
        <f t="shared" si="99"/>
        <v>#NUM!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 t="e">
        <f t="shared" si="99"/>
        <v>#NUM!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 t="e">
        <f t="shared" si="99"/>
        <v>#NUM!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 t="e">
        <f t="shared" si="99"/>
        <v>#NUM!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 t="e">
        <f t="shared" si="99"/>
        <v>#NUM!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 t="e">
        <f t="shared" si="99"/>
        <v>#NUM!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 t="e">
        <f t="shared" si="99"/>
        <v>#NUM!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 t="e">
        <f t="shared" si="99"/>
        <v>#NUM!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 t="e">
        <f t="shared" si="99"/>
        <v>#NUM!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 t="e">
        <f t="shared" si="99"/>
        <v>#NUM!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 t="e">
        <f t="shared" si="99"/>
        <v>#NUM!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 t="e">
        <f t="shared" si="99"/>
        <v>#NUM!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 t="e">
        <f t="shared" si="99"/>
        <v>#NUM!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 t="e">
        <f t="shared" si="99"/>
        <v>#NUM!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 t="e">
        <f t="shared" si="99"/>
        <v>#NUM!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 t="e">
        <f t="shared" si="99"/>
        <v>#NUM!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 t="e">
        <f t="shared" si="99"/>
        <v>#NUM!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 t="e">
        <f t="shared" si="99"/>
        <v>#NUM!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 t="e">
        <f t="shared" si="99"/>
        <v>#NUM!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 t="e">
        <f t="shared" si="99"/>
        <v>#NUM!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 t="e">
        <f t="shared" si="99"/>
        <v>#NUM!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 t="e">
        <f t="shared" si="99"/>
        <v>#NUM!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 t="e">
        <f t="shared" si="99"/>
        <v>#NUM!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 t="e">
        <f t="shared" si="99"/>
        <v>#NUM!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 t="e">
        <f t="shared" si="99"/>
        <v>#NUM!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 t="e">
        <f t="shared" si="99"/>
        <v>#NUM!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 t="e">
        <f t="shared" si="99"/>
        <v>#NUM!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 t="e">
        <f t="shared" si="99"/>
        <v>#NUM!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 t="e">
        <f t="shared" si="99"/>
        <v>#NUM!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 t="e">
        <f t="shared" si="99"/>
        <v>#NUM!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 t="e">
        <f t="shared" ref="H6087:H6150" si="100">$D$8+$D$9*_xlfn.NORM.INV(D6084,$D$6,1)/SQRT(_xlfn.CHISQ.INV(G6087,$D$7)/$D$7)</f>
        <v>#NUM!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 t="e">
        <f t="shared" si="100"/>
        <v>#NUM!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 t="e">
        <f t="shared" si="100"/>
        <v>#NUM!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 t="e">
        <f t="shared" si="100"/>
        <v>#NUM!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 t="e">
        <f t="shared" si="100"/>
        <v>#NUM!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 t="e">
        <f t="shared" si="100"/>
        <v>#NUM!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 t="e">
        <f t="shared" si="100"/>
        <v>#NUM!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 t="e">
        <f t="shared" si="100"/>
        <v>#NUM!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 t="e">
        <f t="shared" si="100"/>
        <v>#NUM!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 t="e">
        <f t="shared" si="100"/>
        <v>#NUM!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 t="e">
        <f t="shared" si="100"/>
        <v>#NUM!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 t="e">
        <f t="shared" si="100"/>
        <v>#NUM!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 t="e">
        <f t="shared" si="100"/>
        <v>#NUM!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 t="e">
        <f t="shared" si="100"/>
        <v>#NUM!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 t="e">
        <f t="shared" si="100"/>
        <v>#NUM!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 t="e">
        <f t="shared" si="100"/>
        <v>#NUM!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 t="e">
        <f t="shared" si="100"/>
        <v>#NUM!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 t="e">
        <f t="shared" si="100"/>
        <v>#NUM!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 t="e">
        <f t="shared" si="100"/>
        <v>#NUM!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 t="e">
        <f t="shared" si="100"/>
        <v>#NUM!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 t="e">
        <f t="shared" si="100"/>
        <v>#NUM!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 t="e">
        <f t="shared" si="100"/>
        <v>#NUM!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 t="e">
        <f t="shared" si="100"/>
        <v>#NUM!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 t="e">
        <f t="shared" si="100"/>
        <v>#NUM!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 t="e">
        <f t="shared" si="100"/>
        <v>#NUM!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 t="e">
        <f t="shared" si="100"/>
        <v>#NUM!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 t="e">
        <f t="shared" si="100"/>
        <v>#NUM!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 t="e">
        <f t="shared" si="100"/>
        <v>#NUM!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 t="e">
        <f t="shared" si="100"/>
        <v>#NUM!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 t="e">
        <f t="shared" si="100"/>
        <v>#NUM!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 t="e">
        <f t="shared" si="100"/>
        <v>#NUM!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 t="e">
        <f t="shared" si="100"/>
        <v>#NUM!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 t="e">
        <f t="shared" si="100"/>
        <v>#NUM!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 t="e">
        <f t="shared" si="100"/>
        <v>#NUM!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 t="e">
        <f t="shared" si="100"/>
        <v>#NUM!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 t="e">
        <f t="shared" si="100"/>
        <v>#NUM!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 t="e">
        <f t="shared" si="100"/>
        <v>#NUM!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 t="e">
        <f t="shared" si="100"/>
        <v>#NUM!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 t="e">
        <f t="shared" si="100"/>
        <v>#NUM!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 t="e">
        <f t="shared" si="100"/>
        <v>#NUM!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 t="e">
        <f t="shared" si="100"/>
        <v>#NUM!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 t="e">
        <f t="shared" si="100"/>
        <v>#NUM!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 t="e">
        <f t="shared" si="100"/>
        <v>#NUM!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 t="e">
        <f t="shared" si="100"/>
        <v>#NUM!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 t="e">
        <f t="shared" si="100"/>
        <v>#NUM!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 t="e">
        <f t="shared" si="100"/>
        <v>#NUM!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 t="e">
        <f t="shared" si="100"/>
        <v>#NUM!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 t="e">
        <f t="shared" si="100"/>
        <v>#NUM!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 t="e">
        <f t="shared" si="100"/>
        <v>#NUM!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 t="e">
        <f t="shared" si="100"/>
        <v>#NUM!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 t="e">
        <f t="shared" si="100"/>
        <v>#NUM!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 t="e">
        <f t="shared" si="100"/>
        <v>#NUM!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 t="e">
        <f t="shared" si="100"/>
        <v>#NUM!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 t="e">
        <f t="shared" si="100"/>
        <v>#NUM!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 t="e">
        <f t="shared" si="100"/>
        <v>#NUM!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 t="e">
        <f t="shared" si="100"/>
        <v>#NUM!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 t="e">
        <f t="shared" si="100"/>
        <v>#NUM!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 t="e">
        <f t="shared" si="100"/>
        <v>#NUM!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 t="e">
        <f t="shared" si="100"/>
        <v>#NUM!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 t="e">
        <f t="shared" si="100"/>
        <v>#NUM!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 t="e">
        <f t="shared" si="100"/>
        <v>#NUM!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 t="e">
        <f t="shared" si="100"/>
        <v>#NUM!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 t="e">
        <f t="shared" si="100"/>
        <v>#NUM!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 t="e">
        <f t="shared" si="100"/>
        <v>#NUM!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 t="e">
        <f t="shared" ref="H6151:H6214" si="101">$D$8+$D$9*_xlfn.NORM.INV(D6148,$D$6,1)/SQRT(_xlfn.CHISQ.INV(G6151,$D$7)/$D$7)</f>
        <v>#NUM!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 t="e">
        <f t="shared" si="101"/>
        <v>#NUM!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 t="e">
        <f t="shared" si="101"/>
        <v>#NUM!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 t="e">
        <f t="shared" si="101"/>
        <v>#NUM!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 t="e">
        <f t="shared" si="101"/>
        <v>#NUM!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 t="e">
        <f t="shared" si="101"/>
        <v>#NUM!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 t="e">
        <f t="shared" si="101"/>
        <v>#NUM!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 t="e">
        <f t="shared" si="101"/>
        <v>#NUM!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 t="e">
        <f t="shared" si="101"/>
        <v>#NUM!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 t="e">
        <f t="shared" si="101"/>
        <v>#NUM!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 t="e">
        <f t="shared" si="101"/>
        <v>#NUM!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 t="e">
        <f t="shared" si="101"/>
        <v>#NUM!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 t="e">
        <f t="shared" si="101"/>
        <v>#NUM!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 t="e">
        <f t="shared" si="101"/>
        <v>#NUM!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 t="e">
        <f t="shared" si="101"/>
        <v>#NUM!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 t="e">
        <f t="shared" si="101"/>
        <v>#NUM!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 t="e">
        <f t="shared" si="101"/>
        <v>#NUM!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 t="e">
        <f t="shared" si="101"/>
        <v>#NUM!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 t="e">
        <f t="shared" si="101"/>
        <v>#NUM!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 t="e">
        <f t="shared" si="101"/>
        <v>#NUM!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 t="e">
        <f t="shared" si="101"/>
        <v>#NUM!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 t="e">
        <f t="shared" si="101"/>
        <v>#NUM!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 t="e">
        <f t="shared" si="101"/>
        <v>#NUM!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 t="e">
        <f t="shared" si="101"/>
        <v>#NUM!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 t="e">
        <f t="shared" si="101"/>
        <v>#NUM!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 t="e">
        <f t="shared" si="101"/>
        <v>#NUM!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 t="e">
        <f t="shared" si="101"/>
        <v>#NUM!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 t="e">
        <f t="shared" si="101"/>
        <v>#NUM!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 t="e">
        <f t="shared" si="101"/>
        <v>#NUM!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 t="e">
        <f t="shared" si="101"/>
        <v>#NUM!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 t="e">
        <f t="shared" si="101"/>
        <v>#NUM!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 t="e">
        <f t="shared" si="101"/>
        <v>#NUM!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 t="e">
        <f t="shared" si="101"/>
        <v>#NUM!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 t="e">
        <f t="shared" si="101"/>
        <v>#NUM!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 t="e">
        <f t="shared" si="101"/>
        <v>#NUM!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 t="e">
        <f t="shared" si="101"/>
        <v>#NUM!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 t="e">
        <f t="shared" si="101"/>
        <v>#NUM!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 t="e">
        <f t="shared" si="101"/>
        <v>#NUM!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 t="e">
        <f t="shared" si="101"/>
        <v>#NUM!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 t="e">
        <f t="shared" si="101"/>
        <v>#NUM!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 t="e">
        <f t="shared" si="101"/>
        <v>#NUM!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 t="e">
        <f t="shared" si="101"/>
        <v>#NUM!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 t="e">
        <f t="shared" si="101"/>
        <v>#NUM!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 t="e">
        <f t="shared" si="101"/>
        <v>#NUM!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 t="e">
        <f t="shared" si="101"/>
        <v>#NUM!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 t="e">
        <f t="shared" si="101"/>
        <v>#NUM!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 t="e">
        <f t="shared" si="101"/>
        <v>#NUM!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 t="e">
        <f t="shared" si="101"/>
        <v>#NUM!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 t="e">
        <f t="shared" si="101"/>
        <v>#NUM!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 t="e">
        <f t="shared" si="101"/>
        <v>#NUM!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 t="e">
        <f t="shared" si="101"/>
        <v>#NUM!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 t="e">
        <f t="shared" si="101"/>
        <v>#NUM!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 t="e">
        <f t="shared" si="101"/>
        <v>#NUM!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 t="e">
        <f t="shared" si="101"/>
        <v>#NUM!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 t="e">
        <f t="shared" si="101"/>
        <v>#NUM!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 t="e">
        <f t="shared" si="101"/>
        <v>#NUM!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 t="e">
        <f t="shared" si="101"/>
        <v>#NUM!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 t="e">
        <f t="shared" si="101"/>
        <v>#NUM!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 t="e">
        <f t="shared" si="101"/>
        <v>#NUM!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 t="e">
        <f t="shared" si="101"/>
        <v>#NUM!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 t="e">
        <f t="shared" si="101"/>
        <v>#NUM!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 t="e">
        <f t="shared" si="101"/>
        <v>#NUM!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 t="e">
        <f t="shared" si="101"/>
        <v>#NUM!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 t="e">
        <f t="shared" si="101"/>
        <v>#NUM!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 t="e">
        <f t="shared" ref="H6215:H6278" si="102">$D$8+$D$9*_xlfn.NORM.INV(D6212,$D$6,1)/SQRT(_xlfn.CHISQ.INV(G6215,$D$7)/$D$7)</f>
        <v>#NUM!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 t="e">
        <f t="shared" si="102"/>
        <v>#NUM!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 t="e">
        <f t="shared" si="102"/>
        <v>#NUM!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 t="e">
        <f t="shared" si="102"/>
        <v>#NUM!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 t="e">
        <f t="shared" si="102"/>
        <v>#NUM!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 t="e">
        <f t="shared" si="102"/>
        <v>#NUM!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 t="e">
        <f t="shared" si="102"/>
        <v>#NUM!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 t="e">
        <f t="shared" si="102"/>
        <v>#NUM!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 t="e">
        <f t="shared" si="102"/>
        <v>#NUM!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 t="e">
        <f t="shared" si="102"/>
        <v>#NUM!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 t="e">
        <f t="shared" si="102"/>
        <v>#NUM!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 t="e">
        <f t="shared" si="102"/>
        <v>#NUM!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 t="e">
        <f t="shared" si="102"/>
        <v>#NUM!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 t="e">
        <f t="shared" si="102"/>
        <v>#NUM!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 t="e">
        <f t="shared" si="102"/>
        <v>#NUM!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 t="e">
        <f t="shared" si="102"/>
        <v>#NUM!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 t="e">
        <f t="shared" si="102"/>
        <v>#NUM!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 t="e">
        <f t="shared" si="102"/>
        <v>#NUM!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 t="e">
        <f t="shared" si="102"/>
        <v>#NUM!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 t="e">
        <f t="shared" si="102"/>
        <v>#NUM!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 t="e">
        <f t="shared" si="102"/>
        <v>#NUM!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 t="e">
        <f t="shared" si="102"/>
        <v>#NUM!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 t="e">
        <f t="shared" si="102"/>
        <v>#NUM!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 t="e">
        <f t="shared" si="102"/>
        <v>#NUM!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 t="e">
        <f t="shared" si="102"/>
        <v>#NUM!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 t="e">
        <f t="shared" si="102"/>
        <v>#NUM!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 t="e">
        <f t="shared" si="102"/>
        <v>#NUM!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 t="e">
        <f t="shared" si="102"/>
        <v>#NUM!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 t="e">
        <f t="shared" si="102"/>
        <v>#NUM!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 t="e">
        <f t="shared" si="102"/>
        <v>#NUM!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 t="e">
        <f t="shared" si="102"/>
        <v>#NUM!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 t="e">
        <f t="shared" si="102"/>
        <v>#NUM!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 t="e">
        <f t="shared" si="102"/>
        <v>#NUM!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 t="e">
        <f t="shared" si="102"/>
        <v>#NUM!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 t="e">
        <f t="shared" si="102"/>
        <v>#NUM!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 t="e">
        <f t="shared" si="102"/>
        <v>#NUM!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 t="e">
        <f t="shared" si="102"/>
        <v>#NUM!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 t="e">
        <f t="shared" si="102"/>
        <v>#NUM!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 t="e">
        <f t="shared" si="102"/>
        <v>#NUM!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 t="e">
        <f t="shared" si="102"/>
        <v>#NUM!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 t="e">
        <f t="shared" si="102"/>
        <v>#NUM!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 t="e">
        <f t="shared" si="102"/>
        <v>#NUM!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 t="e">
        <f t="shared" si="102"/>
        <v>#NUM!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 t="e">
        <f t="shared" si="102"/>
        <v>#NUM!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 t="e">
        <f t="shared" si="102"/>
        <v>#NUM!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 t="e">
        <f t="shared" si="102"/>
        <v>#NUM!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 t="e">
        <f t="shared" si="102"/>
        <v>#NUM!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 t="e">
        <f t="shared" si="102"/>
        <v>#NUM!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 t="e">
        <f t="shared" si="102"/>
        <v>#NUM!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 t="e">
        <f t="shared" si="102"/>
        <v>#NUM!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 t="e">
        <f t="shared" si="102"/>
        <v>#NUM!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 t="e">
        <f t="shared" si="102"/>
        <v>#NUM!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 t="e">
        <f t="shared" si="102"/>
        <v>#NUM!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 t="e">
        <f t="shared" si="102"/>
        <v>#NUM!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 t="e">
        <f t="shared" si="102"/>
        <v>#NUM!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 t="e">
        <f t="shared" si="102"/>
        <v>#NUM!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 t="e">
        <f t="shared" si="102"/>
        <v>#NUM!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 t="e">
        <f t="shared" si="102"/>
        <v>#NUM!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 t="e">
        <f t="shared" si="102"/>
        <v>#NUM!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 t="e">
        <f t="shared" si="102"/>
        <v>#NUM!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 t="e">
        <f t="shared" si="102"/>
        <v>#NUM!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 t="e">
        <f t="shared" si="102"/>
        <v>#NUM!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 t="e">
        <f t="shared" si="102"/>
        <v>#NUM!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 t="e">
        <f t="shared" si="102"/>
        <v>#NUM!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 t="e">
        <f t="shared" ref="H6279:H6342" si="103">$D$8+$D$9*_xlfn.NORM.INV(D6276,$D$6,1)/SQRT(_xlfn.CHISQ.INV(G6279,$D$7)/$D$7)</f>
        <v>#NUM!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 t="e">
        <f t="shared" si="103"/>
        <v>#NUM!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 t="e">
        <f t="shared" si="103"/>
        <v>#NUM!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 t="e">
        <f t="shared" si="103"/>
        <v>#NUM!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 t="e">
        <f t="shared" si="103"/>
        <v>#NUM!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 t="e">
        <f t="shared" si="103"/>
        <v>#NUM!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 t="e">
        <f t="shared" si="103"/>
        <v>#NUM!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 t="e">
        <f t="shared" si="103"/>
        <v>#NUM!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 t="e">
        <f t="shared" si="103"/>
        <v>#NUM!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 t="e">
        <f t="shared" si="103"/>
        <v>#NUM!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 t="e">
        <f t="shared" si="103"/>
        <v>#NUM!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 t="e">
        <f t="shared" si="103"/>
        <v>#NUM!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 t="e">
        <f t="shared" si="103"/>
        <v>#NUM!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 t="e">
        <f t="shared" si="103"/>
        <v>#NUM!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 t="e">
        <f t="shared" si="103"/>
        <v>#NUM!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 t="e">
        <f t="shared" si="103"/>
        <v>#NUM!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 t="e">
        <f t="shared" si="103"/>
        <v>#NUM!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 t="e">
        <f t="shared" si="103"/>
        <v>#NUM!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 t="e">
        <f t="shared" si="103"/>
        <v>#NUM!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 t="e">
        <f t="shared" si="103"/>
        <v>#NUM!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 t="e">
        <f t="shared" si="103"/>
        <v>#NUM!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 t="e">
        <f t="shared" si="103"/>
        <v>#NUM!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 t="e">
        <f t="shared" si="103"/>
        <v>#NUM!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 t="e">
        <f t="shared" si="103"/>
        <v>#NUM!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 t="e">
        <f t="shared" si="103"/>
        <v>#NUM!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 t="e">
        <f t="shared" si="103"/>
        <v>#NUM!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 t="e">
        <f t="shared" si="103"/>
        <v>#NUM!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 t="e">
        <f t="shared" si="103"/>
        <v>#NUM!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 t="e">
        <f t="shared" si="103"/>
        <v>#NUM!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 t="e">
        <f t="shared" si="103"/>
        <v>#NUM!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 t="e">
        <f t="shared" si="103"/>
        <v>#NUM!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 t="e">
        <f t="shared" si="103"/>
        <v>#NUM!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 t="e">
        <f t="shared" si="103"/>
        <v>#NUM!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 t="e">
        <f t="shared" si="103"/>
        <v>#NUM!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 t="e">
        <f t="shared" si="103"/>
        <v>#NUM!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 t="e">
        <f t="shared" si="103"/>
        <v>#NUM!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 t="e">
        <f t="shared" si="103"/>
        <v>#NUM!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 t="e">
        <f t="shared" si="103"/>
        <v>#NUM!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 t="e">
        <f t="shared" si="103"/>
        <v>#NUM!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 t="e">
        <f t="shared" si="103"/>
        <v>#NUM!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 t="e">
        <f t="shared" si="103"/>
        <v>#NUM!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 t="e">
        <f t="shared" si="103"/>
        <v>#NUM!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 t="e">
        <f t="shared" si="103"/>
        <v>#NUM!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 t="e">
        <f t="shared" si="103"/>
        <v>#NUM!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 t="e">
        <f t="shared" si="103"/>
        <v>#NUM!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 t="e">
        <f t="shared" si="103"/>
        <v>#NUM!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 t="e">
        <f t="shared" si="103"/>
        <v>#NUM!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 t="e">
        <f t="shared" si="103"/>
        <v>#NUM!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 t="e">
        <f t="shared" si="103"/>
        <v>#NUM!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 t="e">
        <f t="shared" si="103"/>
        <v>#NUM!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 t="e">
        <f t="shared" si="103"/>
        <v>#NUM!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 t="e">
        <f t="shared" si="103"/>
        <v>#NUM!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 t="e">
        <f t="shared" si="103"/>
        <v>#NUM!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 t="e">
        <f t="shared" si="103"/>
        <v>#NUM!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 t="e">
        <f t="shared" si="103"/>
        <v>#NUM!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 t="e">
        <f t="shared" si="103"/>
        <v>#NUM!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 t="e">
        <f t="shared" si="103"/>
        <v>#NUM!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 t="e">
        <f t="shared" si="103"/>
        <v>#NUM!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 t="e">
        <f t="shared" si="103"/>
        <v>#NUM!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 t="e">
        <f t="shared" si="103"/>
        <v>#NUM!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 t="e">
        <f t="shared" si="103"/>
        <v>#NUM!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 t="e">
        <f t="shared" si="103"/>
        <v>#NUM!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 t="e">
        <f t="shared" si="103"/>
        <v>#NUM!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 t="e">
        <f t="shared" si="103"/>
        <v>#NUM!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 t="e">
        <f t="shared" ref="H6343:H6406" si="104">$D$8+$D$9*_xlfn.NORM.INV(D6340,$D$6,1)/SQRT(_xlfn.CHISQ.INV(G6343,$D$7)/$D$7)</f>
        <v>#NUM!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 t="e">
        <f t="shared" si="104"/>
        <v>#NUM!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 t="e">
        <f t="shared" si="104"/>
        <v>#NUM!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 t="e">
        <f t="shared" si="104"/>
        <v>#NUM!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 t="e">
        <f t="shared" si="104"/>
        <v>#NUM!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 t="e">
        <f t="shared" si="104"/>
        <v>#NUM!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 t="e">
        <f t="shared" si="104"/>
        <v>#NUM!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 t="e">
        <f t="shared" si="104"/>
        <v>#NUM!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 t="e">
        <f t="shared" si="104"/>
        <v>#NUM!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 t="e">
        <f t="shared" si="104"/>
        <v>#NUM!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 t="e">
        <f t="shared" si="104"/>
        <v>#NUM!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 t="e">
        <f t="shared" si="104"/>
        <v>#NUM!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 t="e">
        <f t="shared" si="104"/>
        <v>#NUM!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 t="e">
        <f t="shared" si="104"/>
        <v>#NUM!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 t="e">
        <f t="shared" si="104"/>
        <v>#NUM!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 t="e">
        <f t="shared" si="104"/>
        <v>#NUM!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 t="e">
        <f t="shared" si="104"/>
        <v>#NUM!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 t="e">
        <f t="shared" si="104"/>
        <v>#NUM!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 t="e">
        <f t="shared" si="104"/>
        <v>#NUM!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 t="e">
        <f t="shared" si="104"/>
        <v>#NUM!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 t="e">
        <f t="shared" si="104"/>
        <v>#NUM!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 t="e">
        <f t="shared" si="104"/>
        <v>#NUM!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 t="e">
        <f t="shared" si="104"/>
        <v>#NUM!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 t="e">
        <f t="shared" si="104"/>
        <v>#NUM!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 t="e">
        <f t="shared" si="104"/>
        <v>#NUM!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 t="e">
        <f t="shared" si="104"/>
        <v>#NUM!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 t="e">
        <f t="shared" si="104"/>
        <v>#NUM!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 t="e">
        <f t="shared" si="104"/>
        <v>#NUM!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 t="e">
        <f t="shared" si="104"/>
        <v>#NUM!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 t="e">
        <f t="shared" si="104"/>
        <v>#NUM!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 t="e">
        <f t="shared" si="104"/>
        <v>#NUM!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 t="e">
        <f t="shared" si="104"/>
        <v>#NUM!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 t="e">
        <f t="shared" si="104"/>
        <v>#NUM!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 t="e">
        <f t="shared" si="104"/>
        <v>#NUM!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 t="e">
        <f t="shared" si="104"/>
        <v>#NUM!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 t="e">
        <f t="shared" si="104"/>
        <v>#NUM!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 t="e">
        <f t="shared" si="104"/>
        <v>#NUM!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 t="e">
        <f t="shared" si="104"/>
        <v>#NUM!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 t="e">
        <f t="shared" si="104"/>
        <v>#NUM!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 t="e">
        <f t="shared" si="104"/>
        <v>#NUM!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 t="e">
        <f t="shared" si="104"/>
        <v>#NUM!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 t="e">
        <f t="shared" si="104"/>
        <v>#NUM!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 t="e">
        <f t="shared" si="104"/>
        <v>#NUM!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 t="e">
        <f t="shared" si="104"/>
        <v>#NUM!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 t="e">
        <f t="shared" si="104"/>
        <v>#NUM!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 t="e">
        <f t="shared" si="104"/>
        <v>#NUM!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 t="e">
        <f t="shared" si="104"/>
        <v>#NUM!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 t="e">
        <f t="shared" si="104"/>
        <v>#NUM!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 t="e">
        <f t="shared" si="104"/>
        <v>#NUM!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 t="e">
        <f t="shared" si="104"/>
        <v>#NUM!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 t="e">
        <f t="shared" si="104"/>
        <v>#NUM!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 t="e">
        <f t="shared" si="104"/>
        <v>#NUM!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 t="e">
        <f t="shared" si="104"/>
        <v>#NUM!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 t="e">
        <f t="shared" si="104"/>
        <v>#NUM!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 t="e">
        <f t="shared" si="104"/>
        <v>#NUM!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 t="e">
        <f t="shared" si="104"/>
        <v>#NUM!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 t="e">
        <f t="shared" si="104"/>
        <v>#NUM!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 t="e">
        <f t="shared" si="104"/>
        <v>#NUM!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 t="e">
        <f t="shared" si="104"/>
        <v>#NUM!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 t="e">
        <f t="shared" si="104"/>
        <v>#NUM!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 t="e">
        <f t="shared" si="104"/>
        <v>#NUM!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 t="e">
        <f t="shared" si="104"/>
        <v>#NUM!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 t="e">
        <f t="shared" si="104"/>
        <v>#NUM!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 t="e">
        <f t="shared" si="104"/>
        <v>#NUM!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 t="e">
        <f t="shared" ref="H6407:H6470" si="105">$D$8+$D$9*_xlfn.NORM.INV(D6404,$D$6,1)/SQRT(_xlfn.CHISQ.INV(G6407,$D$7)/$D$7)</f>
        <v>#NUM!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 t="e">
        <f t="shared" si="105"/>
        <v>#NUM!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 t="e">
        <f t="shared" si="105"/>
        <v>#NUM!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 t="e">
        <f t="shared" si="105"/>
        <v>#NUM!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 t="e">
        <f t="shared" si="105"/>
        <v>#NUM!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 t="e">
        <f t="shared" si="105"/>
        <v>#NUM!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 t="e">
        <f t="shared" si="105"/>
        <v>#NUM!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 t="e">
        <f t="shared" si="105"/>
        <v>#NUM!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 t="e">
        <f t="shared" si="105"/>
        <v>#NUM!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 t="e">
        <f t="shared" si="105"/>
        <v>#NUM!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 t="e">
        <f t="shared" si="105"/>
        <v>#NUM!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 t="e">
        <f t="shared" si="105"/>
        <v>#NUM!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 t="e">
        <f t="shared" si="105"/>
        <v>#NUM!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 t="e">
        <f t="shared" si="105"/>
        <v>#NUM!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 t="e">
        <f t="shared" si="105"/>
        <v>#NUM!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 t="e">
        <f t="shared" si="105"/>
        <v>#NUM!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 t="e">
        <f t="shared" si="105"/>
        <v>#NUM!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 t="e">
        <f t="shared" si="105"/>
        <v>#NUM!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 t="e">
        <f t="shared" si="105"/>
        <v>#NUM!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 t="e">
        <f t="shared" si="105"/>
        <v>#NUM!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 t="e">
        <f t="shared" si="105"/>
        <v>#NUM!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 t="e">
        <f t="shared" si="105"/>
        <v>#NUM!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 t="e">
        <f t="shared" si="105"/>
        <v>#NUM!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 t="e">
        <f t="shared" si="105"/>
        <v>#NUM!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 t="e">
        <f t="shared" si="105"/>
        <v>#NUM!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 t="e">
        <f t="shared" si="105"/>
        <v>#NUM!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 t="e">
        <f t="shared" si="105"/>
        <v>#NUM!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 t="e">
        <f t="shared" si="105"/>
        <v>#NUM!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 t="e">
        <f t="shared" si="105"/>
        <v>#NUM!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 t="e">
        <f t="shared" si="105"/>
        <v>#NUM!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 t="e">
        <f t="shared" si="105"/>
        <v>#NUM!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 t="e">
        <f t="shared" si="105"/>
        <v>#NUM!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 t="e">
        <f t="shared" si="105"/>
        <v>#NUM!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 t="e">
        <f t="shared" si="105"/>
        <v>#NUM!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 t="e">
        <f t="shared" si="105"/>
        <v>#NUM!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 t="e">
        <f t="shared" si="105"/>
        <v>#NUM!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 t="e">
        <f t="shared" si="105"/>
        <v>#NUM!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 t="e">
        <f t="shared" si="105"/>
        <v>#NUM!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 t="e">
        <f t="shared" si="105"/>
        <v>#NUM!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 t="e">
        <f t="shared" si="105"/>
        <v>#NUM!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 t="e">
        <f t="shared" si="105"/>
        <v>#NUM!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 t="e">
        <f t="shared" si="105"/>
        <v>#NUM!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 t="e">
        <f t="shared" si="105"/>
        <v>#NUM!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 t="e">
        <f t="shared" si="105"/>
        <v>#NUM!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 t="e">
        <f t="shared" si="105"/>
        <v>#NUM!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 t="e">
        <f t="shared" si="105"/>
        <v>#NUM!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 t="e">
        <f t="shared" si="105"/>
        <v>#NUM!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 t="e">
        <f t="shared" si="105"/>
        <v>#NUM!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 t="e">
        <f t="shared" si="105"/>
        <v>#NUM!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 t="e">
        <f t="shared" si="105"/>
        <v>#NUM!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 t="e">
        <f t="shared" si="105"/>
        <v>#NUM!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 t="e">
        <f t="shared" si="105"/>
        <v>#NUM!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 t="e">
        <f t="shared" si="105"/>
        <v>#NUM!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 t="e">
        <f t="shared" si="105"/>
        <v>#NUM!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 t="e">
        <f t="shared" si="105"/>
        <v>#NUM!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 t="e">
        <f t="shared" si="105"/>
        <v>#NUM!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 t="e">
        <f t="shared" si="105"/>
        <v>#NUM!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 t="e">
        <f t="shared" si="105"/>
        <v>#NUM!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 t="e">
        <f t="shared" si="105"/>
        <v>#NUM!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 t="e">
        <f t="shared" si="105"/>
        <v>#NUM!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 t="e">
        <f t="shared" si="105"/>
        <v>#NUM!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 t="e">
        <f t="shared" si="105"/>
        <v>#NUM!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 t="e">
        <f t="shared" si="105"/>
        <v>#NUM!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 t="e">
        <f t="shared" si="105"/>
        <v>#NUM!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 t="e">
        <f t="shared" ref="H6471:H6534" si="106">$D$8+$D$9*_xlfn.NORM.INV(D6468,$D$6,1)/SQRT(_xlfn.CHISQ.INV(G6471,$D$7)/$D$7)</f>
        <v>#NUM!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 t="e">
        <f t="shared" si="106"/>
        <v>#NUM!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 t="e">
        <f t="shared" si="106"/>
        <v>#NUM!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 t="e">
        <f t="shared" si="106"/>
        <v>#NUM!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 t="e">
        <f t="shared" si="106"/>
        <v>#NUM!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 t="e">
        <f t="shared" si="106"/>
        <v>#NUM!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 t="e">
        <f t="shared" si="106"/>
        <v>#NUM!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 t="e">
        <f t="shared" si="106"/>
        <v>#NUM!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 t="e">
        <f t="shared" si="106"/>
        <v>#NUM!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 t="e">
        <f t="shared" si="106"/>
        <v>#NUM!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 t="e">
        <f t="shared" si="106"/>
        <v>#NUM!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 t="e">
        <f t="shared" si="106"/>
        <v>#NUM!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 t="e">
        <f t="shared" si="106"/>
        <v>#NUM!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 t="e">
        <f t="shared" si="106"/>
        <v>#NUM!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 t="e">
        <f t="shared" si="106"/>
        <v>#NUM!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 t="e">
        <f t="shared" si="106"/>
        <v>#NUM!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 t="e">
        <f t="shared" si="106"/>
        <v>#NUM!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 t="e">
        <f t="shared" si="106"/>
        <v>#NUM!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 t="e">
        <f t="shared" si="106"/>
        <v>#NUM!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 t="e">
        <f t="shared" si="106"/>
        <v>#NUM!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 t="e">
        <f t="shared" si="106"/>
        <v>#NUM!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 t="e">
        <f t="shared" si="106"/>
        <v>#NUM!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 t="e">
        <f t="shared" si="106"/>
        <v>#NUM!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 t="e">
        <f t="shared" si="106"/>
        <v>#NUM!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 t="e">
        <f t="shared" si="106"/>
        <v>#NUM!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 t="e">
        <f t="shared" si="106"/>
        <v>#NUM!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 t="e">
        <f t="shared" si="106"/>
        <v>#NUM!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 t="e">
        <f t="shared" si="106"/>
        <v>#NUM!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 t="e">
        <f t="shared" si="106"/>
        <v>#NUM!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 t="e">
        <f t="shared" si="106"/>
        <v>#NUM!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 t="e">
        <f t="shared" si="106"/>
        <v>#NUM!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 t="e">
        <f t="shared" si="106"/>
        <v>#NUM!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 t="e">
        <f t="shared" si="106"/>
        <v>#NUM!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 t="e">
        <f t="shared" si="106"/>
        <v>#NUM!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 t="e">
        <f t="shared" si="106"/>
        <v>#NUM!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 t="e">
        <f t="shared" si="106"/>
        <v>#NUM!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 t="e">
        <f t="shared" si="106"/>
        <v>#NUM!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 t="e">
        <f t="shared" si="106"/>
        <v>#NUM!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 t="e">
        <f t="shared" si="106"/>
        <v>#NUM!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 t="e">
        <f t="shared" si="106"/>
        <v>#NUM!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 t="e">
        <f t="shared" si="106"/>
        <v>#NUM!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 t="e">
        <f t="shared" si="106"/>
        <v>#NUM!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 t="e">
        <f t="shared" si="106"/>
        <v>#NUM!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 t="e">
        <f t="shared" si="106"/>
        <v>#NUM!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 t="e">
        <f t="shared" si="106"/>
        <v>#NUM!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 t="e">
        <f t="shared" si="106"/>
        <v>#NUM!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 t="e">
        <f t="shared" si="106"/>
        <v>#NUM!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 t="e">
        <f t="shared" si="106"/>
        <v>#NUM!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 t="e">
        <f t="shared" si="106"/>
        <v>#NUM!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 t="e">
        <f t="shared" si="106"/>
        <v>#NUM!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 t="e">
        <f t="shared" si="106"/>
        <v>#NUM!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 t="e">
        <f t="shared" si="106"/>
        <v>#NUM!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 t="e">
        <f t="shared" si="106"/>
        <v>#NUM!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 t="e">
        <f t="shared" si="106"/>
        <v>#NUM!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 t="e">
        <f t="shared" si="106"/>
        <v>#NUM!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 t="e">
        <f t="shared" si="106"/>
        <v>#NUM!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 t="e">
        <f t="shared" si="106"/>
        <v>#NUM!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 t="e">
        <f t="shared" si="106"/>
        <v>#NUM!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 t="e">
        <f t="shared" si="106"/>
        <v>#NUM!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 t="e">
        <f t="shared" si="106"/>
        <v>#NUM!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 t="e">
        <f t="shared" si="106"/>
        <v>#NUM!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 t="e">
        <f t="shared" si="106"/>
        <v>#NUM!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 t="e">
        <f t="shared" si="106"/>
        <v>#NUM!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 t="e">
        <f t="shared" si="106"/>
        <v>#NUM!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 t="e">
        <f t="shared" ref="H6535:H6598" si="107">$D$8+$D$9*_xlfn.NORM.INV(D6532,$D$6,1)/SQRT(_xlfn.CHISQ.INV(G6535,$D$7)/$D$7)</f>
        <v>#NUM!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 t="e">
        <f t="shared" si="107"/>
        <v>#NUM!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 t="e">
        <f t="shared" si="107"/>
        <v>#NUM!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 t="e">
        <f t="shared" si="107"/>
        <v>#NUM!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 t="e">
        <f t="shared" si="107"/>
        <v>#NUM!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 t="e">
        <f t="shared" si="107"/>
        <v>#NUM!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 t="e">
        <f t="shared" si="107"/>
        <v>#NUM!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 t="e">
        <f t="shared" si="107"/>
        <v>#NUM!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 t="e">
        <f t="shared" si="107"/>
        <v>#NUM!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 t="e">
        <f t="shared" si="107"/>
        <v>#NUM!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 t="e">
        <f t="shared" si="107"/>
        <v>#NUM!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 t="e">
        <f t="shared" si="107"/>
        <v>#NUM!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 t="e">
        <f t="shared" si="107"/>
        <v>#NUM!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 t="e">
        <f t="shared" si="107"/>
        <v>#NUM!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 t="e">
        <f t="shared" si="107"/>
        <v>#NUM!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 t="e">
        <f t="shared" si="107"/>
        <v>#NUM!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 t="e">
        <f t="shared" si="107"/>
        <v>#NUM!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 t="e">
        <f t="shared" si="107"/>
        <v>#NUM!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 t="e">
        <f t="shared" si="107"/>
        <v>#NUM!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 t="e">
        <f t="shared" si="107"/>
        <v>#NUM!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 t="e">
        <f t="shared" si="107"/>
        <v>#NUM!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 t="e">
        <f t="shared" si="107"/>
        <v>#NUM!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 t="e">
        <f t="shared" si="107"/>
        <v>#NUM!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 t="e">
        <f t="shared" si="107"/>
        <v>#NUM!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 t="e">
        <f t="shared" si="107"/>
        <v>#NUM!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 t="e">
        <f t="shared" si="107"/>
        <v>#NUM!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 t="e">
        <f t="shared" si="107"/>
        <v>#NUM!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 t="e">
        <f t="shared" si="107"/>
        <v>#NUM!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 t="e">
        <f t="shared" si="107"/>
        <v>#NUM!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 t="e">
        <f t="shared" si="107"/>
        <v>#NUM!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 t="e">
        <f t="shared" si="107"/>
        <v>#NUM!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 t="e">
        <f t="shared" si="107"/>
        <v>#NUM!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 t="e">
        <f t="shared" si="107"/>
        <v>#NUM!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 t="e">
        <f t="shared" si="107"/>
        <v>#NUM!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 t="e">
        <f t="shared" si="107"/>
        <v>#NUM!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 t="e">
        <f t="shared" si="107"/>
        <v>#NUM!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 t="e">
        <f t="shared" si="107"/>
        <v>#NUM!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 t="e">
        <f t="shared" si="107"/>
        <v>#NUM!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 t="e">
        <f t="shared" si="107"/>
        <v>#NUM!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 t="e">
        <f t="shared" si="107"/>
        <v>#NUM!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 t="e">
        <f t="shared" si="107"/>
        <v>#NUM!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 t="e">
        <f t="shared" si="107"/>
        <v>#NUM!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 t="e">
        <f t="shared" si="107"/>
        <v>#NUM!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 t="e">
        <f t="shared" si="107"/>
        <v>#NUM!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 t="e">
        <f t="shared" si="107"/>
        <v>#NUM!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 t="e">
        <f t="shared" si="107"/>
        <v>#NUM!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 t="e">
        <f t="shared" si="107"/>
        <v>#NUM!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 t="e">
        <f t="shared" si="107"/>
        <v>#NUM!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 t="e">
        <f t="shared" si="107"/>
        <v>#NUM!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 t="e">
        <f t="shared" si="107"/>
        <v>#NUM!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 t="e">
        <f t="shared" si="107"/>
        <v>#NUM!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 t="e">
        <f t="shared" si="107"/>
        <v>#NUM!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 t="e">
        <f t="shared" si="107"/>
        <v>#NUM!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 t="e">
        <f t="shared" si="107"/>
        <v>#NUM!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 t="e">
        <f t="shared" si="107"/>
        <v>#NUM!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 t="e">
        <f t="shared" si="107"/>
        <v>#NUM!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 t="e">
        <f t="shared" si="107"/>
        <v>#NUM!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 t="e">
        <f t="shared" si="107"/>
        <v>#NUM!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 t="e">
        <f t="shared" si="107"/>
        <v>#NUM!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 t="e">
        <f t="shared" si="107"/>
        <v>#NUM!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 t="e">
        <f t="shared" si="107"/>
        <v>#NUM!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 t="e">
        <f t="shared" si="107"/>
        <v>#NUM!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 t="e">
        <f t="shared" si="107"/>
        <v>#NUM!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 t="e">
        <f t="shared" si="107"/>
        <v>#NUM!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 t="e">
        <f t="shared" ref="H6599:H6662" si="108">$D$8+$D$9*_xlfn.NORM.INV(D6596,$D$6,1)/SQRT(_xlfn.CHISQ.INV(G6599,$D$7)/$D$7)</f>
        <v>#NUM!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 t="e">
        <f t="shared" si="108"/>
        <v>#NUM!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 t="e">
        <f t="shared" si="108"/>
        <v>#NUM!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 t="e">
        <f t="shared" si="108"/>
        <v>#NUM!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 t="e">
        <f t="shared" si="108"/>
        <v>#NUM!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 t="e">
        <f t="shared" si="108"/>
        <v>#NUM!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 t="e">
        <f t="shared" si="108"/>
        <v>#NUM!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 t="e">
        <f t="shared" si="108"/>
        <v>#NUM!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 t="e">
        <f t="shared" si="108"/>
        <v>#NUM!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 t="e">
        <f t="shared" si="108"/>
        <v>#NUM!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 t="e">
        <f t="shared" si="108"/>
        <v>#NUM!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 t="e">
        <f t="shared" si="108"/>
        <v>#NUM!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 t="e">
        <f t="shared" si="108"/>
        <v>#NUM!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 t="e">
        <f t="shared" si="108"/>
        <v>#NUM!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 t="e">
        <f t="shared" si="108"/>
        <v>#NUM!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 t="e">
        <f t="shared" si="108"/>
        <v>#NUM!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 t="e">
        <f t="shared" si="108"/>
        <v>#NUM!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 t="e">
        <f t="shared" si="108"/>
        <v>#NUM!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 t="e">
        <f t="shared" si="108"/>
        <v>#NUM!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 t="e">
        <f t="shared" si="108"/>
        <v>#NUM!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 t="e">
        <f t="shared" si="108"/>
        <v>#NUM!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 t="e">
        <f t="shared" si="108"/>
        <v>#NUM!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 t="e">
        <f t="shared" si="108"/>
        <v>#NUM!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 t="e">
        <f t="shared" si="108"/>
        <v>#NUM!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 t="e">
        <f t="shared" si="108"/>
        <v>#NUM!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 t="e">
        <f t="shared" si="108"/>
        <v>#NUM!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 t="e">
        <f t="shared" si="108"/>
        <v>#NUM!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 t="e">
        <f t="shared" si="108"/>
        <v>#NUM!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 t="e">
        <f t="shared" si="108"/>
        <v>#NUM!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 t="e">
        <f t="shared" si="108"/>
        <v>#NUM!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 t="e">
        <f t="shared" si="108"/>
        <v>#NUM!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 t="e">
        <f t="shared" si="108"/>
        <v>#NUM!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 t="e">
        <f t="shared" si="108"/>
        <v>#NUM!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 t="e">
        <f t="shared" si="108"/>
        <v>#NUM!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 t="e">
        <f t="shared" si="108"/>
        <v>#NUM!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 t="e">
        <f t="shared" si="108"/>
        <v>#NUM!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 t="e">
        <f t="shared" si="108"/>
        <v>#NUM!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 t="e">
        <f t="shared" si="108"/>
        <v>#NUM!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 t="e">
        <f t="shared" si="108"/>
        <v>#NUM!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 t="e">
        <f t="shared" si="108"/>
        <v>#NUM!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 t="e">
        <f t="shared" si="108"/>
        <v>#NUM!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 t="e">
        <f t="shared" si="108"/>
        <v>#NUM!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 t="e">
        <f t="shared" si="108"/>
        <v>#NUM!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 t="e">
        <f t="shared" si="108"/>
        <v>#NUM!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 t="e">
        <f t="shared" si="108"/>
        <v>#NUM!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 t="e">
        <f t="shared" si="108"/>
        <v>#NUM!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 t="e">
        <f t="shared" si="108"/>
        <v>#NUM!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 t="e">
        <f t="shared" si="108"/>
        <v>#NUM!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 t="e">
        <f t="shared" si="108"/>
        <v>#NUM!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 t="e">
        <f t="shared" si="108"/>
        <v>#NUM!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 t="e">
        <f t="shared" si="108"/>
        <v>#NUM!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 t="e">
        <f t="shared" si="108"/>
        <v>#NUM!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 t="e">
        <f t="shared" si="108"/>
        <v>#NUM!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 t="e">
        <f t="shared" si="108"/>
        <v>#NUM!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 t="e">
        <f t="shared" si="108"/>
        <v>#NUM!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 t="e">
        <f t="shared" si="108"/>
        <v>#NUM!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 t="e">
        <f t="shared" si="108"/>
        <v>#NUM!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 t="e">
        <f t="shared" si="108"/>
        <v>#NUM!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 t="e">
        <f t="shared" si="108"/>
        <v>#NUM!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 t="e">
        <f t="shared" si="108"/>
        <v>#NUM!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 t="e">
        <f t="shared" si="108"/>
        <v>#NUM!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 t="e">
        <f t="shared" si="108"/>
        <v>#NUM!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 t="e">
        <f t="shared" si="108"/>
        <v>#NUM!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 t="e">
        <f t="shared" si="108"/>
        <v>#NUM!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 t="e">
        <f t="shared" ref="H6663:H6726" si="109">$D$8+$D$9*_xlfn.NORM.INV(D6660,$D$6,1)/SQRT(_xlfn.CHISQ.INV(G6663,$D$7)/$D$7)</f>
        <v>#NUM!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 t="e">
        <f t="shared" si="109"/>
        <v>#NUM!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 t="e">
        <f t="shared" si="109"/>
        <v>#NUM!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 t="e">
        <f t="shared" si="109"/>
        <v>#NUM!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 t="e">
        <f t="shared" si="109"/>
        <v>#NUM!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 t="e">
        <f t="shared" si="109"/>
        <v>#NUM!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 t="e">
        <f t="shared" si="109"/>
        <v>#NUM!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 t="e">
        <f t="shared" si="109"/>
        <v>#NUM!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 t="e">
        <f t="shared" si="109"/>
        <v>#NUM!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 t="e">
        <f t="shared" si="109"/>
        <v>#NUM!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 t="e">
        <f t="shared" si="109"/>
        <v>#NUM!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 t="e">
        <f t="shared" si="109"/>
        <v>#NUM!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 t="e">
        <f t="shared" si="109"/>
        <v>#NUM!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 t="e">
        <f t="shared" si="109"/>
        <v>#NUM!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 t="e">
        <f t="shared" si="109"/>
        <v>#NUM!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 t="e">
        <f t="shared" si="109"/>
        <v>#NUM!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 t="e">
        <f t="shared" si="109"/>
        <v>#NUM!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 t="e">
        <f t="shared" si="109"/>
        <v>#NUM!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 t="e">
        <f t="shared" si="109"/>
        <v>#NUM!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 t="e">
        <f t="shared" si="109"/>
        <v>#NUM!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 t="e">
        <f t="shared" si="109"/>
        <v>#NUM!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 t="e">
        <f t="shared" si="109"/>
        <v>#NUM!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 t="e">
        <f t="shared" si="109"/>
        <v>#NUM!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 t="e">
        <f t="shared" si="109"/>
        <v>#NUM!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 t="e">
        <f t="shared" si="109"/>
        <v>#NUM!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 t="e">
        <f t="shared" si="109"/>
        <v>#NUM!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 t="e">
        <f t="shared" si="109"/>
        <v>#NUM!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 t="e">
        <f t="shared" si="109"/>
        <v>#NUM!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 t="e">
        <f t="shared" si="109"/>
        <v>#NUM!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 t="e">
        <f t="shared" si="109"/>
        <v>#NUM!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 t="e">
        <f t="shared" si="109"/>
        <v>#NUM!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 t="e">
        <f t="shared" si="109"/>
        <v>#NUM!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 t="e">
        <f t="shared" si="109"/>
        <v>#NUM!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 t="e">
        <f t="shared" si="109"/>
        <v>#NUM!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 t="e">
        <f t="shared" si="109"/>
        <v>#NUM!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 t="e">
        <f t="shared" si="109"/>
        <v>#NUM!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 t="e">
        <f t="shared" si="109"/>
        <v>#NUM!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 t="e">
        <f t="shared" si="109"/>
        <v>#NUM!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 t="e">
        <f t="shared" si="109"/>
        <v>#NUM!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 t="e">
        <f t="shared" si="109"/>
        <v>#NUM!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 t="e">
        <f t="shared" si="109"/>
        <v>#NUM!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 t="e">
        <f t="shared" si="109"/>
        <v>#NUM!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 t="e">
        <f t="shared" si="109"/>
        <v>#NUM!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 t="e">
        <f t="shared" si="109"/>
        <v>#NUM!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 t="e">
        <f t="shared" si="109"/>
        <v>#NUM!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 t="e">
        <f t="shared" si="109"/>
        <v>#NUM!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 t="e">
        <f t="shared" si="109"/>
        <v>#NUM!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 t="e">
        <f t="shared" si="109"/>
        <v>#NUM!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 t="e">
        <f t="shared" si="109"/>
        <v>#NUM!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 t="e">
        <f t="shared" si="109"/>
        <v>#NUM!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 t="e">
        <f t="shared" si="109"/>
        <v>#NUM!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 t="e">
        <f t="shared" si="109"/>
        <v>#NUM!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 t="e">
        <f t="shared" si="109"/>
        <v>#NUM!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 t="e">
        <f t="shared" si="109"/>
        <v>#NUM!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 t="e">
        <f t="shared" si="109"/>
        <v>#NUM!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 t="e">
        <f t="shared" si="109"/>
        <v>#NUM!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 t="e">
        <f t="shared" si="109"/>
        <v>#NUM!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 t="e">
        <f t="shared" si="109"/>
        <v>#NUM!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 t="e">
        <f t="shared" si="109"/>
        <v>#NUM!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 t="e">
        <f t="shared" si="109"/>
        <v>#NUM!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 t="e">
        <f t="shared" si="109"/>
        <v>#NUM!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 t="e">
        <f t="shared" si="109"/>
        <v>#NUM!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 t="e">
        <f t="shared" si="109"/>
        <v>#NUM!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 t="e">
        <f t="shared" si="109"/>
        <v>#NUM!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 t="e">
        <f t="shared" ref="H6727:H6790" si="110">$D$8+$D$9*_xlfn.NORM.INV(D6724,$D$6,1)/SQRT(_xlfn.CHISQ.INV(G6727,$D$7)/$D$7)</f>
        <v>#NUM!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 t="e">
        <f t="shared" si="110"/>
        <v>#NUM!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 t="e">
        <f t="shared" si="110"/>
        <v>#NUM!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 t="e">
        <f t="shared" si="110"/>
        <v>#NUM!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 t="e">
        <f t="shared" si="110"/>
        <v>#NUM!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 t="e">
        <f t="shared" si="110"/>
        <v>#NUM!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 t="e">
        <f t="shared" si="110"/>
        <v>#NUM!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 t="e">
        <f t="shared" si="110"/>
        <v>#NUM!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 t="e">
        <f t="shared" si="110"/>
        <v>#NUM!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 t="e">
        <f t="shared" si="110"/>
        <v>#NUM!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 t="e">
        <f t="shared" si="110"/>
        <v>#NUM!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 t="e">
        <f t="shared" si="110"/>
        <v>#NUM!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 t="e">
        <f t="shared" si="110"/>
        <v>#NUM!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 t="e">
        <f t="shared" si="110"/>
        <v>#NUM!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 t="e">
        <f t="shared" si="110"/>
        <v>#NUM!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 t="e">
        <f t="shared" si="110"/>
        <v>#NUM!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 t="e">
        <f t="shared" si="110"/>
        <v>#NUM!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 t="e">
        <f t="shared" si="110"/>
        <v>#NUM!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 t="e">
        <f t="shared" si="110"/>
        <v>#NUM!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 t="e">
        <f t="shared" si="110"/>
        <v>#NUM!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 t="e">
        <f t="shared" si="110"/>
        <v>#NUM!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 t="e">
        <f t="shared" si="110"/>
        <v>#NUM!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 t="e">
        <f t="shared" si="110"/>
        <v>#NUM!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 t="e">
        <f t="shared" si="110"/>
        <v>#NUM!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 t="e">
        <f t="shared" si="110"/>
        <v>#NUM!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 t="e">
        <f t="shared" si="110"/>
        <v>#NUM!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 t="e">
        <f t="shared" si="110"/>
        <v>#NUM!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 t="e">
        <f t="shared" si="110"/>
        <v>#NUM!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 t="e">
        <f t="shared" si="110"/>
        <v>#NUM!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 t="e">
        <f t="shared" si="110"/>
        <v>#NUM!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 t="e">
        <f t="shared" si="110"/>
        <v>#NUM!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 t="e">
        <f t="shared" si="110"/>
        <v>#NUM!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 t="e">
        <f t="shared" si="110"/>
        <v>#NUM!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 t="e">
        <f t="shared" si="110"/>
        <v>#NUM!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 t="e">
        <f t="shared" si="110"/>
        <v>#NUM!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 t="e">
        <f t="shared" si="110"/>
        <v>#NUM!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 t="e">
        <f t="shared" si="110"/>
        <v>#NUM!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 t="e">
        <f t="shared" si="110"/>
        <v>#NUM!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 t="e">
        <f t="shared" si="110"/>
        <v>#NUM!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 t="e">
        <f t="shared" si="110"/>
        <v>#NUM!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 t="e">
        <f t="shared" si="110"/>
        <v>#NUM!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 t="e">
        <f t="shared" si="110"/>
        <v>#NUM!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 t="e">
        <f t="shared" si="110"/>
        <v>#NUM!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 t="e">
        <f t="shared" si="110"/>
        <v>#NUM!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 t="e">
        <f t="shared" si="110"/>
        <v>#NUM!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 t="e">
        <f t="shared" si="110"/>
        <v>#NUM!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 t="e">
        <f t="shared" si="110"/>
        <v>#NUM!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 t="e">
        <f t="shared" si="110"/>
        <v>#NUM!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 t="e">
        <f t="shared" si="110"/>
        <v>#NUM!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 t="e">
        <f t="shared" si="110"/>
        <v>#NUM!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 t="e">
        <f t="shared" si="110"/>
        <v>#NUM!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 t="e">
        <f t="shared" si="110"/>
        <v>#NUM!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 t="e">
        <f t="shared" si="110"/>
        <v>#NUM!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 t="e">
        <f t="shared" si="110"/>
        <v>#NUM!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 t="e">
        <f t="shared" si="110"/>
        <v>#NUM!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 t="e">
        <f t="shared" si="110"/>
        <v>#NUM!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 t="e">
        <f t="shared" si="110"/>
        <v>#NUM!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 t="e">
        <f t="shared" si="110"/>
        <v>#NUM!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 t="e">
        <f t="shared" si="110"/>
        <v>#NUM!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 t="e">
        <f t="shared" si="110"/>
        <v>#NUM!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 t="e">
        <f t="shared" si="110"/>
        <v>#NUM!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 t="e">
        <f t="shared" si="110"/>
        <v>#NUM!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 t="e">
        <f t="shared" si="110"/>
        <v>#NUM!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 t="e">
        <f t="shared" si="110"/>
        <v>#NUM!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 t="e">
        <f t="shared" ref="H6791:H6854" si="111">$D$8+$D$9*_xlfn.NORM.INV(D6788,$D$6,1)/SQRT(_xlfn.CHISQ.INV(G6791,$D$7)/$D$7)</f>
        <v>#NUM!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 t="e">
        <f t="shared" si="111"/>
        <v>#NUM!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 t="e">
        <f t="shared" si="111"/>
        <v>#NUM!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 t="e">
        <f t="shared" si="111"/>
        <v>#NUM!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 t="e">
        <f t="shared" si="111"/>
        <v>#NUM!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 t="e">
        <f t="shared" si="111"/>
        <v>#NUM!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 t="e">
        <f t="shared" si="111"/>
        <v>#NUM!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 t="e">
        <f t="shared" si="111"/>
        <v>#NUM!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 t="e">
        <f t="shared" si="111"/>
        <v>#NUM!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 t="e">
        <f t="shared" si="111"/>
        <v>#NUM!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 t="e">
        <f t="shared" si="111"/>
        <v>#NUM!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 t="e">
        <f t="shared" si="111"/>
        <v>#NUM!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 t="e">
        <f t="shared" si="111"/>
        <v>#NUM!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 t="e">
        <f t="shared" si="111"/>
        <v>#NUM!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 t="e">
        <f t="shared" si="111"/>
        <v>#NUM!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 t="e">
        <f t="shared" si="111"/>
        <v>#NUM!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 t="e">
        <f t="shared" si="111"/>
        <v>#NUM!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 t="e">
        <f t="shared" si="111"/>
        <v>#NUM!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 t="e">
        <f t="shared" si="111"/>
        <v>#NUM!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 t="e">
        <f t="shared" si="111"/>
        <v>#NUM!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 t="e">
        <f t="shared" si="111"/>
        <v>#NUM!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 t="e">
        <f t="shared" si="111"/>
        <v>#NUM!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 t="e">
        <f t="shared" si="111"/>
        <v>#NUM!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 t="e">
        <f t="shared" si="111"/>
        <v>#NUM!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 t="e">
        <f t="shared" si="111"/>
        <v>#NUM!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 t="e">
        <f t="shared" si="111"/>
        <v>#NUM!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 t="e">
        <f t="shared" si="111"/>
        <v>#NUM!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 t="e">
        <f t="shared" si="111"/>
        <v>#NUM!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 t="e">
        <f t="shared" si="111"/>
        <v>#NUM!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 t="e">
        <f t="shared" si="111"/>
        <v>#NUM!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 t="e">
        <f t="shared" si="111"/>
        <v>#NUM!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 t="e">
        <f t="shared" si="111"/>
        <v>#NUM!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 t="e">
        <f t="shared" si="111"/>
        <v>#NUM!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 t="e">
        <f t="shared" si="111"/>
        <v>#NUM!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 t="e">
        <f t="shared" si="111"/>
        <v>#NUM!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 t="e">
        <f t="shared" si="111"/>
        <v>#NUM!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 t="e">
        <f t="shared" si="111"/>
        <v>#NUM!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 t="e">
        <f t="shared" si="111"/>
        <v>#NUM!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 t="e">
        <f t="shared" si="111"/>
        <v>#NUM!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 t="e">
        <f t="shared" si="111"/>
        <v>#NUM!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 t="e">
        <f t="shared" si="111"/>
        <v>#NUM!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 t="e">
        <f t="shared" si="111"/>
        <v>#NUM!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 t="e">
        <f t="shared" si="111"/>
        <v>#NUM!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 t="e">
        <f t="shared" si="111"/>
        <v>#NUM!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 t="e">
        <f t="shared" si="111"/>
        <v>#NUM!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 t="e">
        <f t="shared" si="111"/>
        <v>#NUM!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 t="e">
        <f t="shared" si="111"/>
        <v>#NUM!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 t="e">
        <f t="shared" si="111"/>
        <v>#NUM!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 t="e">
        <f t="shared" si="111"/>
        <v>#NUM!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 t="e">
        <f t="shared" si="111"/>
        <v>#NUM!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 t="e">
        <f t="shared" si="111"/>
        <v>#NUM!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 t="e">
        <f t="shared" si="111"/>
        <v>#NUM!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 t="e">
        <f t="shared" si="111"/>
        <v>#NUM!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 t="e">
        <f t="shared" si="111"/>
        <v>#NUM!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 t="e">
        <f t="shared" si="111"/>
        <v>#NUM!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 t="e">
        <f t="shared" si="111"/>
        <v>#NUM!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 t="e">
        <f t="shared" si="111"/>
        <v>#NUM!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 t="e">
        <f t="shared" si="111"/>
        <v>#NUM!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 t="e">
        <f t="shared" si="111"/>
        <v>#NUM!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 t="e">
        <f t="shared" si="111"/>
        <v>#NUM!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 t="e">
        <f t="shared" si="111"/>
        <v>#NUM!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 t="e">
        <f t="shared" si="111"/>
        <v>#NUM!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 t="e">
        <f t="shared" si="111"/>
        <v>#NUM!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 t="e">
        <f t="shared" si="111"/>
        <v>#NUM!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 t="e">
        <f t="shared" ref="H6855:H6918" si="112">$D$8+$D$9*_xlfn.NORM.INV(D6852,$D$6,1)/SQRT(_xlfn.CHISQ.INV(G6855,$D$7)/$D$7)</f>
        <v>#NUM!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 t="e">
        <f t="shared" si="112"/>
        <v>#NUM!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 t="e">
        <f t="shared" si="112"/>
        <v>#NUM!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 t="e">
        <f t="shared" si="112"/>
        <v>#NUM!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 t="e">
        <f t="shared" si="112"/>
        <v>#NUM!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 t="e">
        <f t="shared" si="112"/>
        <v>#NUM!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 t="e">
        <f t="shared" si="112"/>
        <v>#NUM!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 t="e">
        <f t="shared" si="112"/>
        <v>#NUM!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 t="e">
        <f t="shared" si="112"/>
        <v>#NUM!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 t="e">
        <f t="shared" si="112"/>
        <v>#NUM!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 t="e">
        <f t="shared" si="112"/>
        <v>#NUM!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 t="e">
        <f t="shared" si="112"/>
        <v>#NUM!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 t="e">
        <f t="shared" si="112"/>
        <v>#NUM!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 t="e">
        <f t="shared" si="112"/>
        <v>#NUM!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 t="e">
        <f t="shared" si="112"/>
        <v>#NUM!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 t="e">
        <f t="shared" si="112"/>
        <v>#NUM!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 t="e">
        <f t="shared" si="112"/>
        <v>#NUM!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 t="e">
        <f t="shared" si="112"/>
        <v>#NUM!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 t="e">
        <f t="shared" si="112"/>
        <v>#NUM!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 t="e">
        <f t="shared" si="112"/>
        <v>#NUM!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 t="e">
        <f t="shared" si="112"/>
        <v>#NUM!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 t="e">
        <f t="shared" si="112"/>
        <v>#NUM!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 t="e">
        <f t="shared" si="112"/>
        <v>#NUM!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 t="e">
        <f t="shared" si="112"/>
        <v>#NUM!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 t="e">
        <f t="shared" si="112"/>
        <v>#NUM!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 t="e">
        <f t="shared" si="112"/>
        <v>#NUM!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 t="e">
        <f t="shared" si="112"/>
        <v>#NUM!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 t="e">
        <f t="shared" si="112"/>
        <v>#NUM!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 t="e">
        <f t="shared" si="112"/>
        <v>#NUM!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 t="e">
        <f t="shared" si="112"/>
        <v>#NUM!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 t="e">
        <f t="shared" si="112"/>
        <v>#NUM!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 t="e">
        <f t="shared" si="112"/>
        <v>#NUM!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 t="e">
        <f t="shared" si="112"/>
        <v>#NUM!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 t="e">
        <f t="shared" si="112"/>
        <v>#NUM!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 t="e">
        <f t="shared" si="112"/>
        <v>#NUM!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 t="e">
        <f t="shared" si="112"/>
        <v>#NUM!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 t="e">
        <f t="shared" si="112"/>
        <v>#NUM!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 t="e">
        <f t="shared" si="112"/>
        <v>#NUM!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 t="e">
        <f t="shared" si="112"/>
        <v>#NUM!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 t="e">
        <f t="shared" si="112"/>
        <v>#NUM!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 t="e">
        <f t="shared" si="112"/>
        <v>#NUM!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 t="e">
        <f t="shared" si="112"/>
        <v>#NUM!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 t="e">
        <f t="shared" si="112"/>
        <v>#NUM!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 t="e">
        <f t="shared" si="112"/>
        <v>#NUM!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 t="e">
        <f t="shared" si="112"/>
        <v>#NUM!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 t="e">
        <f t="shared" si="112"/>
        <v>#NUM!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 t="e">
        <f t="shared" si="112"/>
        <v>#NUM!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 t="e">
        <f t="shared" si="112"/>
        <v>#NUM!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 t="e">
        <f t="shared" si="112"/>
        <v>#NUM!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 t="e">
        <f t="shared" si="112"/>
        <v>#NUM!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 t="e">
        <f t="shared" si="112"/>
        <v>#NUM!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 t="e">
        <f t="shared" si="112"/>
        <v>#NUM!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 t="e">
        <f t="shared" si="112"/>
        <v>#NUM!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 t="e">
        <f t="shared" si="112"/>
        <v>#NUM!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 t="e">
        <f t="shared" si="112"/>
        <v>#NUM!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 t="e">
        <f t="shared" si="112"/>
        <v>#NUM!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 t="e">
        <f t="shared" si="112"/>
        <v>#NUM!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 t="e">
        <f t="shared" si="112"/>
        <v>#NUM!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 t="e">
        <f t="shared" si="112"/>
        <v>#NUM!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 t="e">
        <f t="shared" si="112"/>
        <v>#NUM!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 t="e">
        <f t="shared" si="112"/>
        <v>#NUM!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 t="e">
        <f t="shared" si="112"/>
        <v>#NUM!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 t="e">
        <f t="shared" si="112"/>
        <v>#NUM!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 t="e">
        <f t="shared" si="112"/>
        <v>#NUM!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 t="e">
        <f t="shared" ref="H6919:H6982" si="113">$D$8+$D$9*_xlfn.NORM.INV(D6916,$D$6,1)/SQRT(_xlfn.CHISQ.INV(G6919,$D$7)/$D$7)</f>
        <v>#NUM!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 t="e">
        <f t="shared" si="113"/>
        <v>#NUM!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 t="e">
        <f t="shared" si="113"/>
        <v>#NUM!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 t="e">
        <f t="shared" si="113"/>
        <v>#NUM!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 t="e">
        <f t="shared" si="113"/>
        <v>#NUM!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 t="e">
        <f t="shared" si="113"/>
        <v>#NUM!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 t="e">
        <f t="shared" si="113"/>
        <v>#NUM!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 t="e">
        <f t="shared" si="113"/>
        <v>#NUM!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 t="e">
        <f t="shared" si="113"/>
        <v>#NUM!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 t="e">
        <f t="shared" si="113"/>
        <v>#NUM!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 t="e">
        <f t="shared" si="113"/>
        <v>#NUM!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 t="e">
        <f t="shared" si="113"/>
        <v>#NUM!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 t="e">
        <f t="shared" si="113"/>
        <v>#NUM!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 t="e">
        <f t="shared" si="113"/>
        <v>#NUM!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 t="e">
        <f t="shared" si="113"/>
        <v>#NUM!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 t="e">
        <f t="shared" si="113"/>
        <v>#NUM!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 t="e">
        <f t="shared" si="113"/>
        <v>#NUM!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 t="e">
        <f t="shared" si="113"/>
        <v>#NUM!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 t="e">
        <f t="shared" si="113"/>
        <v>#NUM!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 t="e">
        <f t="shared" si="113"/>
        <v>#NUM!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 t="e">
        <f t="shared" si="113"/>
        <v>#NUM!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 t="e">
        <f t="shared" si="113"/>
        <v>#NUM!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 t="e">
        <f t="shared" si="113"/>
        <v>#NUM!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 t="e">
        <f t="shared" si="113"/>
        <v>#NUM!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 t="e">
        <f t="shared" si="113"/>
        <v>#NUM!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 t="e">
        <f t="shared" si="113"/>
        <v>#NUM!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 t="e">
        <f t="shared" si="113"/>
        <v>#NUM!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 t="e">
        <f t="shared" si="113"/>
        <v>#NUM!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 t="e">
        <f t="shared" si="113"/>
        <v>#NUM!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 t="e">
        <f t="shared" si="113"/>
        <v>#NUM!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 t="e">
        <f t="shared" si="113"/>
        <v>#NUM!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 t="e">
        <f t="shared" si="113"/>
        <v>#NUM!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 t="e">
        <f t="shared" si="113"/>
        <v>#NUM!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 t="e">
        <f t="shared" si="113"/>
        <v>#NUM!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 t="e">
        <f t="shared" si="113"/>
        <v>#NUM!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 t="e">
        <f t="shared" si="113"/>
        <v>#NUM!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 t="e">
        <f t="shared" si="113"/>
        <v>#NUM!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 t="e">
        <f t="shared" si="113"/>
        <v>#NUM!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 t="e">
        <f t="shared" si="113"/>
        <v>#NUM!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 t="e">
        <f t="shared" si="113"/>
        <v>#NUM!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 t="e">
        <f t="shared" si="113"/>
        <v>#NUM!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 t="e">
        <f t="shared" si="113"/>
        <v>#NUM!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 t="e">
        <f t="shared" si="113"/>
        <v>#NUM!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 t="e">
        <f t="shared" si="113"/>
        <v>#NUM!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 t="e">
        <f t="shared" si="113"/>
        <v>#NUM!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 t="e">
        <f t="shared" si="113"/>
        <v>#NUM!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 t="e">
        <f t="shared" si="113"/>
        <v>#NUM!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 t="e">
        <f t="shared" si="113"/>
        <v>#NUM!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 t="e">
        <f t="shared" si="113"/>
        <v>#NUM!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 t="e">
        <f t="shared" si="113"/>
        <v>#NUM!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 t="e">
        <f t="shared" si="113"/>
        <v>#NUM!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 t="e">
        <f t="shared" si="113"/>
        <v>#NUM!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 t="e">
        <f t="shared" si="113"/>
        <v>#NUM!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 t="e">
        <f t="shared" si="113"/>
        <v>#NUM!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 t="e">
        <f t="shared" si="113"/>
        <v>#NUM!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 t="e">
        <f t="shared" si="113"/>
        <v>#NUM!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 t="e">
        <f t="shared" si="113"/>
        <v>#NUM!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 t="e">
        <f t="shared" si="113"/>
        <v>#NUM!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 t="e">
        <f t="shared" si="113"/>
        <v>#NUM!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 t="e">
        <f t="shared" si="113"/>
        <v>#NUM!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 t="e">
        <f t="shared" si="113"/>
        <v>#NUM!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 t="e">
        <f t="shared" si="113"/>
        <v>#NUM!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 t="e">
        <f t="shared" si="113"/>
        <v>#NUM!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 t="e">
        <f t="shared" si="113"/>
        <v>#NUM!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 t="e">
        <f t="shared" ref="H6983:H7046" si="114">$D$8+$D$9*_xlfn.NORM.INV(D6980,$D$6,1)/SQRT(_xlfn.CHISQ.INV(G6983,$D$7)/$D$7)</f>
        <v>#NUM!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 t="e">
        <f t="shared" si="114"/>
        <v>#NUM!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 t="e">
        <f t="shared" si="114"/>
        <v>#NUM!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 t="e">
        <f t="shared" si="114"/>
        <v>#NUM!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 t="e">
        <f t="shared" si="114"/>
        <v>#NUM!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 t="e">
        <f t="shared" si="114"/>
        <v>#NUM!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 t="e">
        <f t="shared" si="114"/>
        <v>#NUM!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 t="e">
        <f t="shared" si="114"/>
        <v>#NUM!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 t="e">
        <f t="shared" si="114"/>
        <v>#NUM!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 t="e">
        <f t="shared" si="114"/>
        <v>#NUM!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 t="e">
        <f t="shared" si="114"/>
        <v>#NUM!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 t="e">
        <f t="shared" si="114"/>
        <v>#NUM!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 t="e">
        <f t="shared" si="114"/>
        <v>#NUM!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 t="e">
        <f t="shared" si="114"/>
        <v>#NUM!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 t="e">
        <f t="shared" si="114"/>
        <v>#NUM!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 t="e">
        <f t="shared" si="114"/>
        <v>#NUM!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 t="e">
        <f t="shared" si="114"/>
        <v>#NUM!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 t="e">
        <f t="shared" si="114"/>
        <v>#NUM!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 t="e">
        <f t="shared" si="114"/>
        <v>#NUM!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 t="e">
        <f t="shared" si="114"/>
        <v>#NUM!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 t="e">
        <f t="shared" si="114"/>
        <v>#NUM!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 t="e">
        <f t="shared" si="114"/>
        <v>#NUM!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 t="e">
        <f t="shared" si="114"/>
        <v>#NUM!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 t="e">
        <f t="shared" si="114"/>
        <v>#NUM!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 t="e">
        <f t="shared" si="114"/>
        <v>#NUM!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 t="e">
        <f t="shared" si="114"/>
        <v>#NUM!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 t="e">
        <f t="shared" si="114"/>
        <v>#NUM!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 t="e">
        <f t="shared" si="114"/>
        <v>#NUM!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 t="e">
        <f t="shared" si="114"/>
        <v>#NUM!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 t="e">
        <f t="shared" si="114"/>
        <v>#NUM!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 t="e">
        <f t="shared" si="114"/>
        <v>#NUM!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 t="e">
        <f t="shared" si="114"/>
        <v>#NUM!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 t="e">
        <f t="shared" si="114"/>
        <v>#NUM!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 t="e">
        <f t="shared" si="114"/>
        <v>#NUM!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 t="e">
        <f t="shared" si="114"/>
        <v>#NUM!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 t="e">
        <f t="shared" si="114"/>
        <v>#NUM!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 t="e">
        <f t="shared" si="114"/>
        <v>#NUM!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 t="e">
        <f t="shared" si="114"/>
        <v>#NUM!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 t="e">
        <f t="shared" si="114"/>
        <v>#NUM!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 t="e">
        <f t="shared" si="114"/>
        <v>#NUM!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 t="e">
        <f t="shared" si="114"/>
        <v>#NUM!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 t="e">
        <f t="shared" si="114"/>
        <v>#NUM!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 t="e">
        <f t="shared" si="114"/>
        <v>#NUM!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 t="e">
        <f t="shared" si="114"/>
        <v>#NUM!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 t="e">
        <f t="shared" si="114"/>
        <v>#NUM!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 t="e">
        <f t="shared" si="114"/>
        <v>#NUM!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 t="e">
        <f t="shared" si="114"/>
        <v>#NUM!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 t="e">
        <f t="shared" si="114"/>
        <v>#NUM!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 t="e">
        <f t="shared" si="114"/>
        <v>#NUM!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 t="e">
        <f t="shared" si="114"/>
        <v>#NUM!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 t="e">
        <f t="shared" si="114"/>
        <v>#NUM!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 t="e">
        <f t="shared" si="114"/>
        <v>#NUM!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 t="e">
        <f t="shared" si="114"/>
        <v>#NUM!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 t="e">
        <f t="shared" si="114"/>
        <v>#NUM!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 t="e">
        <f t="shared" si="114"/>
        <v>#NUM!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 t="e">
        <f t="shared" si="114"/>
        <v>#NUM!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 t="e">
        <f t="shared" si="114"/>
        <v>#NUM!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 t="e">
        <f t="shared" si="114"/>
        <v>#NUM!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 t="e">
        <f t="shared" si="114"/>
        <v>#NUM!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 t="e">
        <f t="shared" si="114"/>
        <v>#NUM!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 t="e">
        <f t="shared" si="114"/>
        <v>#NUM!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 t="e">
        <f t="shared" si="114"/>
        <v>#NUM!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 t="e">
        <f t="shared" si="114"/>
        <v>#NUM!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 t="e">
        <f t="shared" si="114"/>
        <v>#NUM!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 t="e">
        <f t="shared" ref="H7047:H7110" si="115">$D$8+$D$9*_xlfn.NORM.INV(D7044,$D$6,1)/SQRT(_xlfn.CHISQ.INV(G7047,$D$7)/$D$7)</f>
        <v>#NUM!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 t="e">
        <f t="shared" si="115"/>
        <v>#NUM!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 t="e">
        <f t="shared" si="115"/>
        <v>#NUM!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 t="e">
        <f t="shared" si="115"/>
        <v>#NUM!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 t="e">
        <f t="shared" si="115"/>
        <v>#NUM!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 t="e">
        <f t="shared" si="115"/>
        <v>#NUM!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 t="e">
        <f t="shared" si="115"/>
        <v>#NUM!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 t="e">
        <f t="shared" si="115"/>
        <v>#NUM!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 t="e">
        <f t="shared" si="115"/>
        <v>#NUM!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 t="e">
        <f t="shared" si="115"/>
        <v>#NUM!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 t="e">
        <f t="shared" si="115"/>
        <v>#NUM!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 t="e">
        <f t="shared" si="115"/>
        <v>#NUM!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 t="e">
        <f t="shared" si="115"/>
        <v>#NUM!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 t="e">
        <f t="shared" si="115"/>
        <v>#NUM!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 t="e">
        <f t="shared" si="115"/>
        <v>#NUM!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 t="e">
        <f t="shared" si="115"/>
        <v>#NUM!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 t="e">
        <f t="shared" si="115"/>
        <v>#NUM!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 t="e">
        <f t="shared" si="115"/>
        <v>#NUM!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 t="e">
        <f t="shared" si="115"/>
        <v>#NUM!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 t="e">
        <f t="shared" si="115"/>
        <v>#NUM!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 t="e">
        <f t="shared" si="115"/>
        <v>#NUM!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 t="e">
        <f t="shared" si="115"/>
        <v>#NUM!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 t="e">
        <f t="shared" si="115"/>
        <v>#NUM!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 t="e">
        <f t="shared" si="115"/>
        <v>#NUM!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 t="e">
        <f t="shared" si="115"/>
        <v>#NUM!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 t="e">
        <f t="shared" si="115"/>
        <v>#NUM!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 t="e">
        <f t="shared" si="115"/>
        <v>#NUM!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 t="e">
        <f t="shared" si="115"/>
        <v>#NUM!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 t="e">
        <f t="shared" si="115"/>
        <v>#NUM!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 t="e">
        <f t="shared" si="115"/>
        <v>#NUM!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 t="e">
        <f t="shared" si="115"/>
        <v>#NUM!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 t="e">
        <f t="shared" si="115"/>
        <v>#NUM!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 t="e">
        <f t="shared" si="115"/>
        <v>#NUM!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 t="e">
        <f t="shared" si="115"/>
        <v>#NUM!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 t="e">
        <f t="shared" si="115"/>
        <v>#NUM!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 t="e">
        <f t="shared" si="115"/>
        <v>#NUM!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 t="e">
        <f t="shared" si="115"/>
        <v>#NUM!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 t="e">
        <f t="shared" si="115"/>
        <v>#NUM!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 t="e">
        <f t="shared" si="115"/>
        <v>#NUM!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 t="e">
        <f t="shared" si="115"/>
        <v>#NUM!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 t="e">
        <f t="shared" si="115"/>
        <v>#NUM!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 t="e">
        <f t="shared" si="115"/>
        <v>#NUM!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 t="e">
        <f t="shared" si="115"/>
        <v>#NUM!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 t="e">
        <f t="shared" si="115"/>
        <v>#NUM!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 t="e">
        <f t="shared" si="115"/>
        <v>#NUM!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 t="e">
        <f t="shared" si="115"/>
        <v>#NUM!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 t="e">
        <f t="shared" si="115"/>
        <v>#NUM!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 t="e">
        <f t="shared" si="115"/>
        <v>#NUM!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 t="e">
        <f t="shared" si="115"/>
        <v>#NUM!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 t="e">
        <f t="shared" si="115"/>
        <v>#NUM!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 t="e">
        <f t="shared" si="115"/>
        <v>#NUM!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 t="e">
        <f t="shared" si="115"/>
        <v>#NUM!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 t="e">
        <f t="shared" si="115"/>
        <v>#NUM!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 t="e">
        <f t="shared" si="115"/>
        <v>#NUM!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 t="e">
        <f t="shared" si="115"/>
        <v>#NUM!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 t="e">
        <f t="shared" si="115"/>
        <v>#NUM!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 t="e">
        <f t="shared" si="115"/>
        <v>#NUM!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 t="e">
        <f t="shared" si="115"/>
        <v>#NUM!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 t="e">
        <f t="shared" si="115"/>
        <v>#NUM!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 t="e">
        <f t="shared" si="115"/>
        <v>#NUM!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 t="e">
        <f t="shared" si="115"/>
        <v>#NUM!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 t="e">
        <f t="shared" si="115"/>
        <v>#NUM!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 t="e">
        <f t="shared" si="115"/>
        <v>#NUM!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 t="e">
        <f t="shared" si="115"/>
        <v>#NUM!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 t="e">
        <f t="shared" ref="H7111:H7174" si="116">$D$8+$D$9*_xlfn.NORM.INV(D7108,$D$6,1)/SQRT(_xlfn.CHISQ.INV(G7111,$D$7)/$D$7)</f>
        <v>#NUM!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 t="e">
        <f t="shared" si="116"/>
        <v>#NUM!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 t="e">
        <f t="shared" si="116"/>
        <v>#NUM!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 t="e">
        <f t="shared" si="116"/>
        <v>#NUM!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 t="e">
        <f t="shared" si="116"/>
        <v>#NUM!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 t="e">
        <f t="shared" si="116"/>
        <v>#NUM!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 t="e">
        <f t="shared" si="116"/>
        <v>#NUM!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 t="e">
        <f t="shared" si="116"/>
        <v>#NUM!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 t="e">
        <f t="shared" si="116"/>
        <v>#NUM!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 t="e">
        <f t="shared" si="116"/>
        <v>#NUM!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 t="e">
        <f t="shared" si="116"/>
        <v>#NUM!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 t="e">
        <f t="shared" si="116"/>
        <v>#NUM!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 t="e">
        <f t="shared" si="116"/>
        <v>#NUM!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 t="e">
        <f t="shared" si="116"/>
        <v>#NUM!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 t="e">
        <f t="shared" si="116"/>
        <v>#NUM!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 t="e">
        <f t="shared" si="116"/>
        <v>#NUM!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 t="e">
        <f t="shared" si="116"/>
        <v>#NUM!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 t="e">
        <f t="shared" si="116"/>
        <v>#NUM!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 t="e">
        <f t="shared" si="116"/>
        <v>#NUM!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 t="e">
        <f t="shared" si="116"/>
        <v>#NUM!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 t="e">
        <f t="shared" si="116"/>
        <v>#NUM!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 t="e">
        <f t="shared" si="116"/>
        <v>#NUM!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 t="e">
        <f t="shared" si="116"/>
        <v>#NUM!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 t="e">
        <f t="shared" si="116"/>
        <v>#NUM!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 t="e">
        <f t="shared" si="116"/>
        <v>#NUM!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 t="e">
        <f t="shared" si="116"/>
        <v>#NUM!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 t="e">
        <f t="shared" si="116"/>
        <v>#NUM!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 t="e">
        <f t="shared" si="116"/>
        <v>#NUM!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 t="e">
        <f t="shared" si="116"/>
        <v>#NUM!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 t="e">
        <f t="shared" si="116"/>
        <v>#NUM!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 t="e">
        <f t="shared" si="116"/>
        <v>#NUM!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 t="e">
        <f t="shared" si="116"/>
        <v>#NUM!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 t="e">
        <f t="shared" si="116"/>
        <v>#NUM!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 t="e">
        <f t="shared" si="116"/>
        <v>#NUM!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 t="e">
        <f t="shared" si="116"/>
        <v>#NUM!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 t="e">
        <f t="shared" si="116"/>
        <v>#NUM!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 t="e">
        <f t="shared" si="116"/>
        <v>#NUM!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 t="e">
        <f t="shared" si="116"/>
        <v>#NUM!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 t="e">
        <f t="shared" si="116"/>
        <v>#NUM!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 t="e">
        <f t="shared" si="116"/>
        <v>#NUM!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 t="e">
        <f t="shared" si="116"/>
        <v>#NUM!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 t="e">
        <f t="shared" si="116"/>
        <v>#NUM!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 t="e">
        <f t="shared" si="116"/>
        <v>#NUM!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 t="e">
        <f t="shared" si="116"/>
        <v>#NUM!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 t="e">
        <f t="shared" si="116"/>
        <v>#NUM!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 t="e">
        <f t="shared" si="116"/>
        <v>#NUM!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 t="e">
        <f t="shared" si="116"/>
        <v>#NUM!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 t="e">
        <f t="shared" si="116"/>
        <v>#NUM!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 t="e">
        <f t="shared" si="116"/>
        <v>#NUM!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 t="e">
        <f t="shared" si="116"/>
        <v>#NUM!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 t="e">
        <f t="shared" si="116"/>
        <v>#NUM!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 t="e">
        <f t="shared" si="116"/>
        <v>#NUM!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 t="e">
        <f t="shared" si="116"/>
        <v>#NUM!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 t="e">
        <f t="shared" si="116"/>
        <v>#NUM!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 t="e">
        <f t="shared" si="116"/>
        <v>#NUM!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 t="e">
        <f t="shared" si="116"/>
        <v>#NUM!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 t="e">
        <f t="shared" si="116"/>
        <v>#NUM!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 t="e">
        <f t="shared" si="116"/>
        <v>#NUM!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 t="e">
        <f t="shared" si="116"/>
        <v>#NUM!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 t="e">
        <f t="shared" si="116"/>
        <v>#NUM!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 t="e">
        <f t="shared" si="116"/>
        <v>#NUM!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 t="e">
        <f t="shared" si="116"/>
        <v>#NUM!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 t="e">
        <f t="shared" si="116"/>
        <v>#NUM!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 t="e">
        <f t="shared" si="116"/>
        <v>#NUM!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 t="e">
        <f t="shared" ref="H7175:H7238" si="117">$D$8+$D$9*_xlfn.NORM.INV(D7172,$D$6,1)/SQRT(_xlfn.CHISQ.INV(G7175,$D$7)/$D$7)</f>
        <v>#NUM!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 t="e">
        <f t="shared" si="117"/>
        <v>#NUM!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 t="e">
        <f t="shared" si="117"/>
        <v>#NUM!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 t="e">
        <f t="shared" si="117"/>
        <v>#NUM!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 t="e">
        <f t="shared" si="117"/>
        <v>#NUM!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 t="e">
        <f t="shared" si="117"/>
        <v>#NUM!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 t="e">
        <f t="shared" si="117"/>
        <v>#NUM!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 t="e">
        <f t="shared" si="117"/>
        <v>#NUM!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 t="e">
        <f t="shared" si="117"/>
        <v>#NUM!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 t="e">
        <f t="shared" si="117"/>
        <v>#NUM!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 t="e">
        <f t="shared" si="117"/>
        <v>#NUM!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 t="e">
        <f t="shared" si="117"/>
        <v>#NUM!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 t="e">
        <f t="shared" si="117"/>
        <v>#NUM!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 t="e">
        <f t="shared" si="117"/>
        <v>#NUM!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 t="e">
        <f t="shared" si="117"/>
        <v>#NUM!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 t="e">
        <f t="shared" si="117"/>
        <v>#NUM!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 t="e">
        <f t="shared" si="117"/>
        <v>#NUM!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 t="e">
        <f t="shared" si="117"/>
        <v>#NUM!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 t="e">
        <f t="shared" si="117"/>
        <v>#NUM!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 t="e">
        <f t="shared" si="117"/>
        <v>#NUM!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 t="e">
        <f t="shared" si="117"/>
        <v>#NUM!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 t="e">
        <f t="shared" si="117"/>
        <v>#NUM!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 t="e">
        <f t="shared" si="117"/>
        <v>#NUM!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 t="e">
        <f t="shared" si="117"/>
        <v>#NUM!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 t="e">
        <f t="shared" si="117"/>
        <v>#NUM!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 t="e">
        <f t="shared" si="117"/>
        <v>#NUM!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 t="e">
        <f t="shared" si="117"/>
        <v>#NUM!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 t="e">
        <f t="shared" si="117"/>
        <v>#NUM!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 t="e">
        <f t="shared" si="117"/>
        <v>#NUM!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 t="e">
        <f t="shared" si="117"/>
        <v>#NUM!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 t="e">
        <f t="shared" si="117"/>
        <v>#NUM!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 t="e">
        <f t="shared" si="117"/>
        <v>#NUM!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 t="e">
        <f t="shared" si="117"/>
        <v>#NUM!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 t="e">
        <f t="shared" si="117"/>
        <v>#NUM!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 t="e">
        <f t="shared" si="117"/>
        <v>#NUM!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 t="e">
        <f t="shared" si="117"/>
        <v>#NUM!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 t="e">
        <f t="shared" si="117"/>
        <v>#NUM!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 t="e">
        <f t="shared" si="117"/>
        <v>#NUM!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 t="e">
        <f t="shared" si="117"/>
        <v>#NUM!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 t="e">
        <f t="shared" si="117"/>
        <v>#NUM!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 t="e">
        <f t="shared" si="117"/>
        <v>#NUM!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 t="e">
        <f t="shared" si="117"/>
        <v>#NUM!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 t="e">
        <f t="shared" si="117"/>
        <v>#NUM!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 t="e">
        <f t="shared" si="117"/>
        <v>#NUM!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 t="e">
        <f t="shared" si="117"/>
        <v>#NUM!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 t="e">
        <f t="shared" si="117"/>
        <v>#NUM!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 t="e">
        <f t="shared" si="117"/>
        <v>#NUM!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 t="e">
        <f t="shared" si="117"/>
        <v>#NUM!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 t="e">
        <f t="shared" si="117"/>
        <v>#NUM!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 t="e">
        <f t="shared" si="117"/>
        <v>#NUM!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 t="e">
        <f t="shared" si="117"/>
        <v>#NUM!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 t="e">
        <f t="shared" si="117"/>
        <v>#NUM!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 t="e">
        <f t="shared" si="117"/>
        <v>#NUM!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 t="e">
        <f t="shared" si="117"/>
        <v>#NUM!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 t="e">
        <f t="shared" si="117"/>
        <v>#NUM!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 t="e">
        <f t="shared" si="117"/>
        <v>#NUM!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 t="e">
        <f t="shared" si="117"/>
        <v>#NUM!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 t="e">
        <f t="shared" si="117"/>
        <v>#NUM!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 t="e">
        <f t="shared" si="117"/>
        <v>#NUM!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 t="e">
        <f t="shared" si="117"/>
        <v>#NUM!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 t="e">
        <f t="shared" si="117"/>
        <v>#NUM!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 t="e">
        <f t="shared" si="117"/>
        <v>#NUM!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 t="e">
        <f t="shared" si="117"/>
        <v>#NUM!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 t="e">
        <f t="shared" si="117"/>
        <v>#NUM!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 t="e">
        <f t="shared" ref="H7239:H7302" si="118">$D$8+$D$9*_xlfn.NORM.INV(D7236,$D$6,1)/SQRT(_xlfn.CHISQ.INV(G7239,$D$7)/$D$7)</f>
        <v>#NUM!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 t="e">
        <f t="shared" si="118"/>
        <v>#NUM!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 t="e">
        <f t="shared" si="118"/>
        <v>#NUM!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 t="e">
        <f t="shared" si="118"/>
        <v>#NUM!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 t="e">
        <f t="shared" si="118"/>
        <v>#NUM!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 t="e">
        <f t="shared" si="118"/>
        <v>#NUM!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 t="e">
        <f t="shared" si="118"/>
        <v>#NUM!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 t="e">
        <f t="shared" si="118"/>
        <v>#NUM!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 t="e">
        <f t="shared" si="118"/>
        <v>#NUM!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 t="e">
        <f t="shared" si="118"/>
        <v>#NUM!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 t="e">
        <f t="shared" si="118"/>
        <v>#NUM!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 t="e">
        <f t="shared" si="118"/>
        <v>#NUM!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 t="e">
        <f t="shared" si="118"/>
        <v>#NUM!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 t="e">
        <f t="shared" si="118"/>
        <v>#NUM!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 t="e">
        <f t="shared" si="118"/>
        <v>#NUM!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 t="e">
        <f t="shared" si="118"/>
        <v>#NUM!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 t="e">
        <f t="shared" si="118"/>
        <v>#NUM!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 t="e">
        <f t="shared" si="118"/>
        <v>#NUM!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 t="e">
        <f t="shared" si="118"/>
        <v>#NUM!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 t="e">
        <f t="shared" si="118"/>
        <v>#NUM!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 t="e">
        <f t="shared" si="118"/>
        <v>#NUM!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 t="e">
        <f t="shared" si="118"/>
        <v>#NUM!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 t="e">
        <f t="shared" si="118"/>
        <v>#NUM!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 t="e">
        <f t="shared" si="118"/>
        <v>#NUM!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 t="e">
        <f t="shared" si="118"/>
        <v>#NUM!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 t="e">
        <f t="shared" si="118"/>
        <v>#NUM!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 t="e">
        <f t="shared" si="118"/>
        <v>#NUM!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 t="e">
        <f t="shared" si="118"/>
        <v>#NUM!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 t="e">
        <f t="shared" si="118"/>
        <v>#NUM!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 t="e">
        <f t="shared" si="118"/>
        <v>#NUM!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 t="e">
        <f t="shared" si="118"/>
        <v>#NUM!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 t="e">
        <f t="shared" si="118"/>
        <v>#NUM!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 t="e">
        <f t="shared" si="118"/>
        <v>#NUM!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 t="e">
        <f t="shared" si="118"/>
        <v>#NUM!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 t="e">
        <f t="shared" si="118"/>
        <v>#NUM!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 t="e">
        <f t="shared" si="118"/>
        <v>#NUM!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 t="e">
        <f t="shared" si="118"/>
        <v>#NUM!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 t="e">
        <f t="shared" si="118"/>
        <v>#NUM!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 t="e">
        <f t="shared" si="118"/>
        <v>#NUM!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 t="e">
        <f t="shared" si="118"/>
        <v>#NUM!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 t="e">
        <f t="shared" si="118"/>
        <v>#NUM!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 t="e">
        <f t="shared" si="118"/>
        <v>#NUM!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 t="e">
        <f t="shared" si="118"/>
        <v>#NUM!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 t="e">
        <f t="shared" si="118"/>
        <v>#NUM!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 t="e">
        <f t="shared" si="118"/>
        <v>#NUM!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 t="e">
        <f t="shared" si="118"/>
        <v>#NUM!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 t="e">
        <f t="shared" si="118"/>
        <v>#NUM!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 t="e">
        <f t="shared" si="118"/>
        <v>#NUM!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 t="e">
        <f t="shared" si="118"/>
        <v>#NUM!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 t="e">
        <f t="shared" si="118"/>
        <v>#NUM!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 t="e">
        <f t="shared" si="118"/>
        <v>#NUM!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 t="e">
        <f t="shared" si="118"/>
        <v>#NUM!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 t="e">
        <f t="shared" si="118"/>
        <v>#NUM!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 t="e">
        <f t="shared" si="118"/>
        <v>#NUM!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 t="e">
        <f t="shared" si="118"/>
        <v>#NUM!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 t="e">
        <f t="shared" si="118"/>
        <v>#NUM!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 t="e">
        <f t="shared" si="118"/>
        <v>#NUM!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 t="e">
        <f t="shared" si="118"/>
        <v>#NUM!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 t="e">
        <f t="shared" si="118"/>
        <v>#NUM!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 t="e">
        <f t="shared" si="118"/>
        <v>#NUM!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 t="e">
        <f t="shared" si="118"/>
        <v>#NUM!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 t="e">
        <f t="shared" si="118"/>
        <v>#NUM!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 t="e">
        <f t="shared" si="118"/>
        <v>#NUM!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 t="e">
        <f t="shared" si="118"/>
        <v>#NUM!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 t="e">
        <f t="shared" ref="H7303:H7366" si="119">$D$8+$D$9*_xlfn.NORM.INV(D7300,$D$6,1)/SQRT(_xlfn.CHISQ.INV(G7303,$D$7)/$D$7)</f>
        <v>#NUM!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 t="e">
        <f t="shared" si="119"/>
        <v>#NUM!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 t="e">
        <f t="shared" si="119"/>
        <v>#NUM!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 t="e">
        <f t="shared" si="119"/>
        <v>#NUM!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 t="e">
        <f t="shared" si="119"/>
        <v>#NUM!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 t="e">
        <f t="shared" si="119"/>
        <v>#NUM!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 t="e">
        <f t="shared" si="119"/>
        <v>#NUM!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 t="e">
        <f t="shared" si="119"/>
        <v>#NUM!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 t="e">
        <f t="shared" si="119"/>
        <v>#NUM!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 t="e">
        <f t="shared" si="119"/>
        <v>#NUM!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 t="e">
        <f t="shared" si="119"/>
        <v>#NUM!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 t="e">
        <f t="shared" si="119"/>
        <v>#NUM!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 t="e">
        <f t="shared" si="119"/>
        <v>#NUM!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 t="e">
        <f t="shared" si="119"/>
        <v>#NUM!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 t="e">
        <f t="shared" si="119"/>
        <v>#NUM!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 t="e">
        <f t="shared" si="119"/>
        <v>#NUM!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 t="e">
        <f t="shared" si="119"/>
        <v>#NUM!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 t="e">
        <f t="shared" si="119"/>
        <v>#NUM!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 t="e">
        <f t="shared" si="119"/>
        <v>#NUM!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 t="e">
        <f t="shared" si="119"/>
        <v>#NUM!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 t="e">
        <f t="shared" si="119"/>
        <v>#NUM!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 t="e">
        <f t="shared" si="119"/>
        <v>#NUM!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 t="e">
        <f t="shared" si="119"/>
        <v>#NUM!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 t="e">
        <f t="shared" si="119"/>
        <v>#NUM!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 t="e">
        <f t="shared" si="119"/>
        <v>#NUM!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 t="e">
        <f t="shared" si="119"/>
        <v>#NUM!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 t="e">
        <f t="shared" si="119"/>
        <v>#NUM!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 t="e">
        <f t="shared" si="119"/>
        <v>#NUM!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 t="e">
        <f t="shared" si="119"/>
        <v>#NUM!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 t="e">
        <f t="shared" si="119"/>
        <v>#NUM!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 t="e">
        <f t="shared" si="119"/>
        <v>#NUM!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 t="e">
        <f t="shared" si="119"/>
        <v>#NUM!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 t="e">
        <f t="shared" si="119"/>
        <v>#NUM!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 t="e">
        <f t="shared" si="119"/>
        <v>#NUM!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 t="e">
        <f t="shared" si="119"/>
        <v>#NUM!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 t="e">
        <f t="shared" si="119"/>
        <v>#NUM!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 t="e">
        <f t="shared" si="119"/>
        <v>#NUM!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 t="e">
        <f t="shared" si="119"/>
        <v>#NUM!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 t="e">
        <f t="shared" si="119"/>
        <v>#NUM!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 t="e">
        <f t="shared" si="119"/>
        <v>#NUM!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 t="e">
        <f t="shared" si="119"/>
        <v>#NUM!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 t="e">
        <f t="shared" si="119"/>
        <v>#NUM!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 t="e">
        <f t="shared" si="119"/>
        <v>#NUM!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 t="e">
        <f t="shared" si="119"/>
        <v>#NUM!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 t="e">
        <f t="shared" si="119"/>
        <v>#NUM!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 t="e">
        <f t="shared" si="119"/>
        <v>#NUM!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 t="e">
        <f t="shared" si="119"/>
        <v>#NUM!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 t="e">
        <f t="shared" si="119"/>
        <v>#NUM!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 t="e">
        <f t="shared" si="119"/>
        <v>#NUM!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 t="e">
        <f t="shared" si="119"/>
        <v>#NUM!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 t="e">
        <f t="shared" si="119"/>
        <v>#NUM!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 t="e">
        <f t="shared" si="119"/>
        <v>#NUM!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 t="e">
        <f t="shared" si="119"/>
        <v>#NUM!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 t="e">
        <f t="shared" si="119"/>
        <v>#NUM!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 t="e">
        <f t="shared" si="119"/>
        <v>#NUM!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 t="e">
        <f t="shared" si="119"/>
        <v>#NUM!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 t="e">
        <f t="shared" si="119"/>
        <v>#NUM!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 t="e">
        <f t="shared" si="119"/>
        <v>#NUM!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 t="e">
        <f t="shared" si="119"/>
        <v>#NUM!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 t="e">
        <f t="shared" si="119"/>
        <v>#NUM!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 t="e">
        <f t="shared" si="119"/>
        <v>#NUM!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 t="e">
        <f t="shared" si="119"/>
        <v>#NUM!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 t="e">
        <f t="shared" si="119"/>
        <v>#NUM!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 t="e">
        <f t="shared" si="119"/>
        <v>#NUM!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 t="e">
        <f t="shared" ref="H7367:H7430" si="120">$D$8+$D$9*_xlfn.NORM.INV(D7364,$D$6,1)/SQRT(_xlfn.CHISQ.INV(G7367,$D$7)/$D$7)</f>
        <v>#NUM!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 t="e">
        <f t="shared" si="120"/>
        <v>#NUM!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 t="e">
        <f t="shared" si="120"/>
        <v>#NUM!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 t="e">
        <f t="shared" si="120"/>
        <v>#NUM!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 t="e">
        <f t="shared" si="120"/>
        <v>#NUM!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 t="e">
        <f t="shared" si="120"/>
        <v>#NUM!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 t="e">
        <f t="shared" si="120"/>
        <v>#NUM!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 t="e">
        <f t="shared" si="120"/>
        <v>#NUM!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 t="e">
        <f t="shared" si="120"/>
        <v>#NUM!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 t="e">
        <f t="shared" si="120"/>
        <v>#NUM!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 t="e">
        <f t="shared" si="120"/>
        <v>#NUM!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 t="e">
        <f t="shared" si="120"/>
        <v>#NUM!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 t="e">
        <f t="shared" si="120"/>
        <v>#NUM!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 t="e">
        <f t="shared" si="120"/>
        <v>#NUM!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 t="e">
        <f t="shared" si="120"/>
        <v>#NUM!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 t="e">
        <f t="shared" si="120"/>
        <v>#NUM!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 t="e">
        <f t="shared" si="120"/>
        <v>#NUM!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 t="e">
        <f t="shared" si="120"/>
        <v>#NUM!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 t="e">
        <f t="shared" si="120"/>
        <v>#NUM!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 t="e">
        <f t="shared" si="120"/>
        <v>#NUM!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 t="e">
        <f t="shared" si="120"/>
        <v>#NUM!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 t="e">
        <f t="shared" si="120"/>
        <v>#NUM!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 t="e">
        <f t="shared" si="120"/>
        <v>#NUM!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 t="e">
        <f t="shared" si="120"/>
        <v>#NUM!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 t="e">
        <f t="shared" si="120"/>
        <v>#NUM!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 t="e">
        <f t="shared" si="120"/>
        <v>#NUM!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 t="e">
        <f t="shared" si="120"/>
        <v>#NUM!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 t="e">
        <f t="shared" si="120"/>
        <v>#NUM!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 t="e">
        <f t="shared" si="120"/>
        <v>#NUM!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 t="e">
        <f t="shared" si="120"/>
        <v>#NUM!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 t="e">
        <f t="shared" si="120"/>
        <v>#NUM!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 t="e">
        <f t="shared" si="120"/>
        <v>#NUM!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 t="e">
        <f t="shared" si="120"/>
        <v>#NUM!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 t="e">
        <f t="shared" si="120"/>
        <v>#NUM!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 t="e">
        <f t="shared" si="120"/>
        <v>#NUM!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 t="e">
        <f t="shared" si="120"/>
        <v>#NUM!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 t="e">
        <f t="shared" si="120"/>
        <v>#NUM!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 t="e">
        <f t="shared" si="120"/>
        <v>#NUM!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 t="e">
        <f t="shared" si="120"/>
        <v>#NUM!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 t="e">
        <f t="shared" si="120"/>
        <v>#NUM!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 t="e">
        <f t="shared" si="120"/>
        <v>#NUM!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 t="e">
        <f t="shared" si="120"/>
        <v>#NUM!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 t="e">
        <f t="shared" si="120"/>
        <v>#NUM!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 t="e">
        <f t="shared" si="120"/>
        <v>#NUM!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 t="e">
        <f t="shared" si="120"/>
        <v>#NUM!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 t="e">
        <f t="shared" si="120"/>
        <v>#NUM!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 t="e">
        <f t="shared" si="120"/>
        <v>#NUM!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 t="e">
        <f t="shared" si="120"/>
        <v>#NUM!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 t="e">
        <f t="shared" si="120"/>
        <v>#NUM!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 t="e">
        <f t="shared" si="120"/>
        <v>#NUM!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 t="e">
        <f t="shared" si="120"/>
        <v>#NUM!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 t="e">
        <f t="shared" si="120"/>
        <v>#NUM!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 t="e">
        <f t="shared" si="120"/>
        <v>#NUM!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 t="e">
        <f t="shared" si="120"/>
        <v>#NUM!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 t="e">
        <f t="shared" si="120"/>
        <v>#NUM!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 t="e">
        <f t="shared" si="120"/>
        <v>#NUM!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 t="e">
        <f t="shared" si="120"/>
        <v>#NUM!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 t="e">
        <f t="shared" si="120"/>
        <v>#NUM!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 t="e">
        <f t="shared" si="120"/>
        <v>#NUM!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 t="e">
        <f t="shared" si="120"/>
        <v>#NUM!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 t="e">
        <f t="shared" si="120"/>
        <v>#NUM!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 t="e">
        <f t="shared" si="120"/>
        <v>#NUM!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 t="e">
        <f t="shared" si="120"/>
        <v>#NUM!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 t="e">
        <f t="shared" si="120"/>
        <v>#NUM!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 t="e">
        <f t="shared" ref="H7431:H7494" si="121">$D$8+$D$9*_xlfn.NORM.INV(D7428,$D$6,1)/SQRT(_xlfn.CHISQ.INV(G7431,$D$7)/$D$7)</f>
        <v>#NUM!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 t="e">
        <f t="shared" si="121"/>
        <v>#NUM!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 t="e">
        <f t="shared" si="121"/>
        <v>#NUM!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 t="e">
        <f t="shared" si="121"/>
        <v>#NUM!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 t="e">
        <f t="shared" si="121"/>
        <v>#NUM!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 t="e">
        <f t="shared" si="121"/>
        <v>#NUM!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 t="e">
        <f t="shared" si="121"/>
        <v>#NUM!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 t="e">
        <f t="shared" si="121"/>
        <v>#NUM!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 t="e">
        <f t="shared" si="121"/>
        <v>#NUM!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 t="e">
        <f t="shared" si="121"/>
        <v>#NUM!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 t="e">
        <f t="shared" si="121"/>
        <v>#NUM!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 t="e">
        <f t="shared" si="121"/>
        <v>#NUM!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 t="e">
        <f t="shared" si="121"/>
        <v>#NUM!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 t="e">
        <f t="shared" si="121"/>
        <v>#NUM!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 t="e">
        <f t="shared" si="121"/>
        <v>#NUM!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 t="e">
        <f t="shared" si="121"/>
        <v>#NUM!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 t="e">
        <f t="shared" si="121"/>
        <v>#NUM!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 t="e">
        <f t="shared" si="121"/>
        <v>#NUM!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 t="e">
        <f t="shared" si="121"/>
        <v>#NUM!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 t="e">
        <f t="shared" si="121"/>
        <v>#NUM!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 t="e">
        <f t="shared" si="121"/>
        <v>#NUM!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 t="e">
        <f t="shared" si="121"/>
        <v>#NUM!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 t="e">
        <f t="shared" si="121"/>
        <v>#NUM!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 t="e">
        <f t="shared" si="121"/>
        <v>#NUM!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 t="e">
        <f t="shared" si="121"/>
        <v>#NUM!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 t="e">
        <f t="shared" si="121"/>
        <v>#NUM!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 t="e">
        <f t="shared" si="121"/>
        <v>#NUM!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 t="e">
        <f t="shared" si="121"/>
        <v>#NUM!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 t="e">
        <f t="shared" si="121"/>
        <v>#NUM!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 t="e">
        <f t="shared" si="121"/>
        <v>#NUM!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 t="e">
        <f t="shared" si="121"/>
        <v>#NUM!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 t="e">
        <f t="shared" si="121"/>
        <v>#NUM!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 t="e">
        <f t="shared" si="121"/>
        <v>#NUM!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 t="e">
        <f t="shared" si="121"/>
        <v>#NUM!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 t="e">
        <f t="shared" si="121"/>
        <v>#NUM!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 t="e">
        <f t="shared" si="121"/>
        <v>#NUM!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 t="e">
        <f t="shared" si="121"/>
        <v>#NUM!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 t="e">
        <f t="shared" si="121"/>
        <v>#NUM!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 t="e">
        <f t="shared" si="121"/>
        <v>#NUM!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 t="e">
        <f t="shared" si="121"/>
        <v>#NUM!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 t="e">
        <f t="shared" si="121"/>
        <v>#NUM!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 t="e">
        <f t="shared" si="121"/>
        <v>#NUM!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 t="e">
        <f t="shared" si="121"/>
        <v>#NUM!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 t="e">
        <f t="shared" si="121"/>
        <v>#NUM!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 t="e">
        <f t="shared" si="121"/>
        <v>#NUM!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 t="e">
        <f t="shared" si="121"/>
        <v>#NUM!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 t="e">
        <f t="shared" si="121"/>
        <v>#NUM!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 t="e">
        <f t="shared" si="121"/>
        <v>#NUM!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 t="e">
        <f t="shared" si="121"/>
        <v>#NUM!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 t="e">
        <f t="shared" si="121"/>
        <v>#NUM!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 t="e">
        <f t="shared" si="121"/>
        <v>#NUM!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 t="e">
        <f t="shared" si="121"/>
        <v>#NUM!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 t="e">
        <f t="shared" si="121"/>
        <v>#NUM!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 t="e">
        <f t="shared" si="121"/>
        <v>#NUM!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 t="e">
        <f t="shared" si="121"/>
        <v>#NUM!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 t="e">
        <f t="shared" si="121"/>
        <v>#NUM!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 t="e">
        <f t="shared" si="121"/>
        <v>#NUM!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 t="e">
        <f t="shared" si="121"/>
        <v>#NUM!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 t="e">
        <f t="shared" si="121"/>
        <v>#NUM!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 t="e">
        <f t="shared" si="121"/>
        <v>#NUM!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 t="e">
        <f t="shared" si="121"/>
        <v>#NUM!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 t="e">
        <f t="shared" si="121"/>
        <v>#NUM!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 t="e">
        <f t="shared" si="121"/>
        <v>#NUM!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 t="e">
        <f t="shared" si="121"/>
        <v>#NUM!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 t="e">
        <f t="shared" ref="H7495:H7558" si="122">$D$8+$D$9*_xlfn.NORM.INV(D7492,$D$6,1)/SQRT(_xlfn.CHISQ.INV(G7495,$D$7)/$D$7)</f>
        <v>#NUM!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 t="e">
        <f t="shared" si="122"/>
        <v>#NUM!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 t="e">
        <f t="shared" si="122"/>
        <v>#NUM!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 t="e">
        <f t="shared" si="122"/>
        <v>#NUM!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 t="e">
        <f t="shared" si="122"/>
        <v>#NUM!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 t="e">
        <f t="shared" si="122"/>
        <v>#NUM!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 t="e">
        <f t="shared" si="122"/>
        <v>#NUM!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 t="e">
        <f t="shared" si="122"/>
        <v>#NUM!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 t="e">
        <f t="shared" si="122"/>
        <v>#NUM!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 t="e">
        <f t="shared" si="122"/>
        <v>#NUM!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 t="e">
        <f t="shared" si="122"/>
        <v>#NUM!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 t="e">
        <f t="shared" si="122"/>
        <v>#NUM!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 t="e">
        <f t="shared" si="122"/>
        <v>#NUM!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 t="e">
        <f t="shared" si="122"/>
        <v>#NUM!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 t="e">
        <f t="shared" si="122"/>
        <v>#NUM!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 t="e">
        <f t="shared" si="122"/>
        <v>#NUM!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 t="e">
        <f t="shared" si="122"/>
        <v>#NUM!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 t="e">
        <f t="shared" si="122"/>
        <v>#NUM!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 t="e">
        <f t="shared" si="122"/>
        <v>#NUM!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 t="e">
        <f t="shared" si="122"/>
        <v>#NUM!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 t="e">
        <f t="shared" si="122"/>
        <v>#NUM!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 t="e">
        <f t="shared" si="122"/>
        <v>#NUM!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 t="e">
        <f t="shared" si="122"/>
        <v>#NUM!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 t="e">
        <f t="shared" si="122"/>
        <v>#NUM!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 t="e">
        <f t="shared" si="122"/>
        <v>#NUM!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 t="e">
        <f t="shared" si="122"/>
        <v>#NUM!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 t="e">
        <f t="shared" si="122"/>
        <v>#NUM!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 t="e">
        <f t="shared" si="122"/>
        <v>#NUM!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 t="e">
        <f t="shared" si="122"/>
        <v>#NUM!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 t="e">
        <f t="shared" si="122"/>
        <v>#NUM!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 t="e">
        <f t="shared" si="122"/>
        <v>#NUM!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 t="e">
        <f t="shared" si="122"/>
        <v>#NUM!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 t="e">
        <f t="shared" si="122"/>
        <v>#NUM!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 t="e">
        <f t="shared" si="122"/>
        <v>#NUM!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 t="e">
        <f t="shared" si="122"/>
        <v>#NUM!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 t="e">
        <f t="shared" si="122"/>
        <v>#NUM!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 t="e">
        <f t="shared" si="122"/>
        <v>#NUM!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 t="e">
        <f t="shared" si="122"/>
        <v>#NUM!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 t="e">
        <f t="shared" si="122"/>
        <v>#NUM!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 t="e">
        <f t="shared" si="122"/>
        <v>#NUM!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 t="e">
        <f t="shared" si="122"/>
        <v>#NUM!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 t="e">
        <f t="shared" si="122"/>
        <v>#NUM!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 t="e">
        <f t="shared" si="122"/>
        <v>#NUM!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 t="e">
        <f t="shared" si="122"/>
        <v>#NUM!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 t="e">
        <f t="shared" si="122"/>
        <v>#NUM!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 t="e">
        <f t="shared" si="122"/>
        <v>#NUM!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 t="e">
        <f t="shared" si="122"/>
        <v>#NUM!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 t="e">
        <f t="shared" si="122"/>
        <v>#NUM!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 t="e">
        <f t="shared" si="122"/>
        <v>#NUM!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 t="e">
        <f t="shared" si="122"/>
        <v>#NUM!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 t="e">
        <f t="shared" si="122"/>
        <v>#NUM!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 t="e">
        <f t="shared" si="122"/>
        <v>#NUM!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 t="e">
        <f t="shared" si="122"/>
        <v>#NUM!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 t="e">
        <f t="shared" si="122"/>
        <v>#NUM!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 t="e">
        <f t="shared" si="122"/>
        <v>#NUM!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 t="e">
        <f t="shared" si="122"/>
        <v>#NUM!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 t="e">
        <f t="shared" si="122"/>
        <v>#NUM!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 t="e">
        <f t="shared" si="122"/>
        <v>#NUM!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 t="e">
        <f t="shared" si="122"/>
        <v>#NUM!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 t="e">
        <f t="shared" si="122"/>
        <v>#NUM!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 t="e">
        <f t="shared" si="122"/>
        <v>#NUM!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 t="e">
        <f t="shared" si="122"/>
        <v>#NUM!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 t="e">
        <f t="shared" si="122"/>
        <v>#NUM!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 t="e">
        <f t="shared" si="122"/>
        <v>#NUM!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 t="e">
        <f t="shared" ref="H7559:H7622" si="123">$D$8+$D$9*_xlfn.NORM.INV(D7556,$D$6,1)/SQRT(_xlfn.CHISQ.INV(G7559,$D$7)/$D$7)</f>
        <v>#NUM!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 t="e">
        <f t="shared" si="123"/>
        <v>#NUM!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 t="e">
        <f t="shared" si="123"/>
        <v>#NUM!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 t="e">
        <f t="shared" si="123"/>
        <v>#NUM!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 t="e">
        <f t="shared" si="123"/>
        <v>#NUM!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 t="e">
        <f t="shared" si="123"/>
        <v>#NUM!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 t="e">
        <f t="shared" si="123"/>
        <v>#NUM!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 t="e">
        <f t="shared" si="123"/>
        <v>#NUM!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 t="e">
        <f t="shared" si="123"/>
        <v>#NUM!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 t="e">
        <f t="shared" si="123"/>
        <v>#NUM!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 t="e">
        <f t="shared" si="123"/>
        <v>#NUM!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 t="e">
        <f t="shared" si="123"/>
        <v>#NUM!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 t="e">
        <f t="shared" si="123"/>
        <v>#NUM!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 t="e">
        <f t="shared" si="123"/>
        <v>#NUM!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 t="e">
        <f t="shared" si="123"/>
        <v>#NUM!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 t="e">
        <f t="shared" si="123"/>
        <v>#NUM!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 t="e">
        <f t="shared" si="123"/>
        <v>#NUM!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 t="e">
        <f t="shared" si="123"/>
        <v>#NUM!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 t="e">
        <f t="shared" si="123"/>
        <v>#NUM!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 t="e">
        <f t="shared" si="123"/>
        <v>#NUM!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 t="e">
        <f t="shared" si="123"/>
        <v>#NUM!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 t="e">
        <f t="shared" si="123"/>
        <v>#NUM!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 t="e">
        <f t="shared" si="123"/>
        <v>#NUM!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 t="e">
        <f t="shared" si="123"/>
        <v>#NUM!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 t="e">
        <f t="shared" si="123"/>
        <v>#NUM!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 t="e">
        <f t="shared" si="123"/>
        <v>#NUM!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 t="e">
        <f t="shared" si="123"/>
        <v>#NUM!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 t="e">
        <f t="shared" si="123"/>
        <v>#NUM!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 t="e">
        <f t="shared" si="123"/>
        <v>#NUM!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 t="e">
        <f t="shared" si="123"/>
        <v>#NUM!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 t="e">
        <f t="shared" si="123"/>
        <v>#NUM!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 t="e">
        <f t="shared" si="123"/>
        <v>#NUM!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 t="e">
        <f t="shared" si="123"/>
        <v>#NUM!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 t="e">
        <f t="shared" si="123"/>
        <v>#NUM!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 t="e">
        <f t="shared" si="123"/>
        <v>#NUM!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 t="e">
        <f t="shared" si="123"/>
        <v>#NUM!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 t="e">
        <f t="shared" si="123"/>
        <v>#NUM!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 t="e">
        <f t="shared" si="123"/>
        <v>#NUM!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 t="e">
        <f t="shared" si="123"/>
        <v>#NUM!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 t="e">
        <f t="shared" si="123"/>
        <v>#NUM!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 t="e">
        <f t="shared" si="123"/>
        <v>#NUM!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 t="e">
        <f t="shared" si="123"/>
        <v>#NUM!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 t="e">
        <f t="shared" si="123"/>
        <v>#NUM!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 t="e">
        <f t="shared" si="123"/>
        <v>#NUM!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 t="e">
        <f t="shared" si="123"/>
        <v>#NUM!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 t="e">
        <f t="shared" si="123"/>
        <v>#NUM!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 t="e">
        <f t="shared" si="123"/>
        <v>#NUM!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 t="e">
        <f t="shared" si="123"/>
        <v>#NUM!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 t="e">
        <f t="shared" si="123"/>
        <v>#NUM!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 t="e">
        <f t="shared" si="123"/>
        <v>#NUM!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 t="e">
        <f t="shared" si="123"/>
        <v>#NUM!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 t="e">
        <f t="shared" si="123"/>
        <v>#NUM!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 t="e">
        <f t="shared" si="123"/>
        <v>#NUM!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 t="e">
        <f t="shared" si="123"/>
        <v>#NUM!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 t="e">
        <f t="shared" si="123"/>
        <v>#NUM!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 t="e">
        <f t="shared" si="123"/>
        <v>#NUM!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 t="e">
        <f t="shared" si="123"/>
        <v>#NUM!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 t="e">
        <f t="shared" si="123"/>
        <v>#NUM!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 t="e">
        <f t="shared" si="123"/>
        <v>#NUM!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 t="e">
        <f t="shared" si="123"/>
        <v>#NUM!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 t="e">
        <f t="shared" si="123"/>
        <v>#NUM!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 t="e">
        <f t="shared" si="123"/>
        <v>#NUM!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 t="e">
        <f t="shared" si="123"/>
        <v>#NUM!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 t="e">
        <f t="shared" si="123"/>
        <v>#NUM!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 t="e">
        <f t="shared" ref="H7623:H7686" si="124">$D$8+$D$9*_xlfn.NORM.INV(D7620,$D$6,1)/SQRT(_xlfn.CHISQ.INV(G7623,$D$7)/$D$7)</f>
        <v>#NUM!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 t="e">
        <f t="shared" si="124"/>
        <v>#NUM!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 t="e">
        <f t="shared" si="124"/>
        <v>#NUM!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 t="e">
        <f t="shared" si="124"/>
        <v>#NUM!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 t="e">
        <f t="shared" si="124"/>
        <v>#NUM!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 t="e">
        <f t="shared" si="124"/>
        <v>#NUM!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 t="e">
        <f t="shared" si="124"/>
        <v>#NUM!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 t="e">
        <f t="shared" si="124"/>
        <v>#NUM!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 t="e">
        <f t="shared" si="124"/>
        <v>#NUM!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 t="e">
        <f t="shared" si="124"/>
        <v>#NUM!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 t="e">
        <f t="shared" si="124"/>
        <v>#NUM!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 t="e">
        <f t="shared" si="124"/>
        <v>#NUM!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 t="e">
        <f t="shared" si="124"/>
        <v>#NUM!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 t="e">
        <f t="shared" si="124"/>
        <v>#NUM!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 t="e">
        <f t="shared" si="124"/>
        <v>#NUM!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 t="e">
        <f t="shared" si="124"/>
        <v>#NUM!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 t="e">
        <f t="shared" si="124"/>
        <v>#NUM!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 t="e">
        <f t="shared" si="124"/>
        <v>#NUM!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 t="e">
        <f t="shared" si="124"/>
        <v>#NUM!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 t="e">
        <f t="shared" si="124"/>
        <v>#NUM!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 t="e">
        <f t="shared" si="124"/>
        <v>#NUM!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 t="e">
        <f t="shared" si="124"/>
        <v>#NUM!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 t="e">
        <f t="shared" si="124"/>
        <v>#NUM!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 t="e">
        <f t="shared" si="124"/>
        <v>#NUM!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 t="e">
        <f t="shared" si="124"/>
        <v>#NUM!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 t="e">
        <f t="shared" si="124"/>
        <v>#NUM!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 t="e">
        <f t="shared" si="124"/>
        <v>#NUM!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 t="e">
        <f t="shared" si="124"/>
        <v>#NUM!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 t="e">
        <f t="shared" si="124"/>
        <v>#NUM!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 t="e">
        <f t="shared" si="124"/>
        <v>#NUM!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 t="e">
        <f t="shared" si="124"/>
        <v>#NUM!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 t="e">
        <f t="shared" si="124"/>
        <v>#NUM!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 t="e">
        <f t="shared" si="124"/>
        <v>#NUM!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 t="e">
        <f t="shared" si="124"/>
        <v>#NUM!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 t="e">
        <f t="shared" si="124"/>
        <v>#NUM!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 t="e">
        <f t="shared" si="124"/>
        <v>#NUM!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 t="e">
        <f t="shared" si="124"/>
        <v>#NUM!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 t="e">
        <f t="shared" si="124"/>
        <v>#NUM!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 t="e">
        <f t="shared" si="124"/>
        <v>#NUM!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 t="e">
        <f t="shared" si="124"/>
        <v>#NUM!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 t="e">
        <f t="shared" si="124"/>
        <v>#NUM!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 t="e">
        <f t="shared" si="124"/>
        <v>#NUM!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 t="e">
        <f t="shared" si="124"/>
        <v>#NUM!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 t="e">
        <f t="shared" si="124"/>
        <v>#NUM!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 t="e">
        <f t="shared" si="124"/>
        <v>#NUM!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 t="e">
        <f t="shared" si="124"/>
        <v>#NUM!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 t="e">
        <f t="shared" si="124"/>
        <v>#NUM!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 t="e">
        <f t="shared" si="124"/>
        <v>#NUM!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 t="e">
        <f t="shared" si="124"/>
        <v>#NUM!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 t="e">
        <f t="shared" si="124"/>
        <v>#NUM!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 t="e">
        <f t="shared" si="124"/>
        <v>#NUM!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 t="e">
        <f t="shared" si="124"/>
        <v>#NUM!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 t="e">
        <f t="shared" si="124"/>
        <v>#NUM!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 t="e">
        <f t="shared" si="124"/>
        <v>#NUM!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 t="e">
        <f t="shared" si="124"/>
        <v>#NUM!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 t="e">
        <f t="shared" si="124"/>
        <v>#NUM!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 t="e">
        <f t="shared" si="124"/>
        <v>#NUM!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 t="e">
        <f t="shared" si="124"/>
        <v>#NUM!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 t="e">
        <f t="shared" si="124"/>
        <v>#NUM!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 t="e">
        <f t="shared" si="124"/>
        <v>#NUM!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 t="e">
        <f t="shared" si="124"/>
        <v>#NUM!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 t="e">
        <f t="shared" si="124"/>
        <v>#NUM!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 t="e">
        <f t="shared" si="124"/>
        <v>#NUM!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 t="e">
        <f t="shared" si="124"/>
        <v>#NUM!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 t="e">
        <f t="shared" ref="H7687:H7750" si="125">$D$8+$D$9*_xlfn.NORM.INV(D7684,$D$6,1)/SQRT(_xlfn.CHISQ.INV(G7687,$D$7)/$D$7)</f>
        <v>#NUM!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 t="e">
        <f t="shared" si="125"/>
        <v>#NUM!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 t="e">
        <f t="shared" si="125"/>
        <v>#NUM!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 t="e">
        <f t="shared" si="125"/>
        <v>#NUM!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 t="e">
        <f t="shared" si="125"/>
        <v>#NUM!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 t="e">
        <f t="shared" si="125"/>
        <v>#NUM!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 t="e">
        <f t="shared" si="125"/>
        <v>#NUM!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 t="e">
        <f t="shared" si="125"/>
        <v>#NUM!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 t="e">
        <f t="shared" si="125"/>
        <v>#NUM!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 t="e">
        <f t="shared" si="125"/>
        <v>#NUM!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 t="e">
        <f t="shared" si="125"/>
        <v>#NUM!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 t="e">
        <f t="shared" si="125"/>
        <v>#NUM!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 t="e">
        <f t="shared" si="125"/>
        <v>#NUM!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 t="e">
        <f t="shared" si="125"/>
        <v>#NUM!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 t="e">
        <f t="shared" si="125"/>
        <v>#NUM!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 t="e">
        <f t="shared" si="125"/>
        <v>#NUM!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 t="e">
        <f t="shared" si="125"/>
        <v>#NUM!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 t="e">
        <f t="shared" si="125"/>
        <v>#NUM!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 t="e">
        <f t="shared" si="125"/>
        <v>#NUM!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 t="e">
        <f t="shared" si="125"/>
        <v>#NUM!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 t="e">
        <f t="shared" si="125"/>
        <v>#NUM!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 t="e">
        <f t="shared" si="125"/>
        <v>#NUM!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 t="e">
        <f t="shared" si="125"/>
        <v>#NUM!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 t="e">
        <f t="shared" si="125"/>
        <v>#NUM!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 t="e">
        <f t="shared" si="125"/>
        <v>#NUM!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 t="e">
        <f t="shared" si="125"/>
        <v>#NUM!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 t="e">
        <f t="shared" si="125"/>
        <v>#NUM!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 t="e">
        <f t="shared" si="125"/>
        <v>#NUM!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 t="e">
        <f t="shared" si="125"/>
        <v>#NUM!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 t="e">
        <f t="shared" si="125"/>
        <v>#NUM!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 t="e">
        <f t="shared" si="125"/>
        <v>#NUM!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 t="e">
        <f t="shared" si="125"/>
        <v>#NUM!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 t="e">
        <f t="shared" si="125"/>
        <v>#NUM!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 t="e">
        <f t="shared" si="125"/>
        <v>#NUM!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 t="e">
        <f t="shared" si="125"/>
        <v>#NUM!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 t="e">
        <f t="shared" si="125"/>
        <v>#NUM!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 t="e">
        <f t="shared" si="125"/>
        <v>#NUM!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 t="e">
        <f t="shared" si="125"/>
        <v>#NUM!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 t="e">
        <f t="shared" si="125"/>
        <v>#NUM!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 t="e">
        <f t="shared" si="125"/>
        <v>#NUM!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 t="e">
        <f t="shared" si="125"/>
        <v>#NUM!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 t="e">
        <f t="shared" si="125"/>
        <v>#NUM!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 t="e">
        <f t="shared" si="125"/>
        <v>#NUM!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 t="e">
        <f t="shared" si="125"/>
        <v>#NUM!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 t="e">
        <f t="shared" si="125"/>
        <v>#NUM!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 t="e">
        <f t="shared" si="125"/>
        <v>#NUM!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 t="e">
        <f t="shared" si="125"/>
        <v>#NUM!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 t="e">
        <f t="shared" si="125"/>
        <v>#NUM!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 t="e">
        <f t="shared" si="125"/>
        <v>#NUM!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 t="e">
        <f t="shared" si="125"/>
        <v>#NUM!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 t="e">
        <f t="shared" si="125"/>
        <v>#NUM!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 t="e">
        <f t="shared" si="125"/>
        <v>#NUM!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 t="e">
        <f t="shared" si="125"/>
        <v>#NUM!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 t="e">
        <f t="shared" si="125"/>
        <v>#NUM!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 t="e">
        <f t="shared" si="125"/>
        <v>#NUM!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 t="e">
        <f t="shared" si="125"/>
        <v>#NUM!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 t="e">
        <f t="shared" si="125"/>
        <v>#NUM!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 t="e">
        <f t="shared" si="125"/>
        <v>#NUM!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 t="e">
        <f t="shared" si="125"/>
        <v>#NUM!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 t="e">
        <f t="shared" si="125"/>
        <v>#NUM!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 t="e">
        <f t="shared" si="125"/>
        <v>#NUM!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 t="e">
        <f t="shared" si="125"/>
        <v>#NUM!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 t="e">
        <f t="shared" si="125"/>
        <v>#NUM!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 t="e">
        <f t="shared" si="125"/>
        <v>#NUM!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 t="e">
        <f t="shared" ref="H7751:H7814" si="126">$D$8+$D$9*_xlfn.NORM.INV(D7748,$D$6,1)/SQRT(_xlfn.CHISQ.INV(G7751,$D$7)/$D$7)</f>
        <v>#NUM!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 t="e">
        <f t="shared" si="126"/>
        <v>#NUM!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 t="e">
        <f t="shared" si="126"/>
        <v>#NUM!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 t="e">
        <f t="shared" si="126"/>
        <v>#NUM!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 t="e">
        <f t="shared" si="126"/>
        <v>#NUM!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 t="e">
        <f t="shared" si="126"/>
        <v>#NUM!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 t="e">
        <f t="shared" si="126"/>
        <v>#NUM!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 t="e">
        <f t="shared" si="126"/>
        <v>#NUM!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 t="e">
        <f t="shared" si="126"/>
        <v>#NUM!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 t="e">
        <f t="shared" si="126"/>
        <v>#NUM!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 t="e">
        <f t="shared" si="126"/>
        <v>#NUM!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 t="e">
        <f t="shared" si="126"/>
        <v>#NUM!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 t="e">
        <f t="shared" si="126"/>
        <v>#NUM!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 t="e">
        <f t="shared" si="126"/>
        <v>#NUM!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 t="e">
        <f t="shared" si="126"/>
        <v>#NUM!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 t="e">
        <f t="shared" si="126"/>
        <v>#NUM!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 t="e">
        <f t="shared" si="126"/>
        <v>#NUM!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 t="e">
        <f t="shared" si="126"/>
        <v>#NUM!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 t="e">
        <f t="shared" si="126"/>
        <v>#NUM!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 t="e">
        <f t="shared" si="126"/>
        <v>#NUM!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 t="e">
        <f t="shared" si="126"/>
        <v>#NUM!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 t="e">
        <f t="shared" si="126"/>
        <v>#NUM!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 t="e">
        <f t="shared" si="126"/>
        <v>#NUM!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 t="e">
        <f t="shared" si="126"/>
        <v>#NUM!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 t="e">
        <f t="shared" si="126"/>
        <v>#NUM!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 t="e">
        <f t="shared" si="126"/>
        <v>#NUM!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 t="e">
        <f t="shared" si="126"/>
        <v>#NUM!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 t="e">
        <f t="shared" si="126"/>
        <v>#NUM!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 t="e">
        <f t="shared" si="126"/>
        <v>#NUM!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 t="e">
        <f t="shared" si="126"/>
        <v>#NUM!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 t="e">
        <f t="shared" si="126"/>
        <v>#NUM!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 t="e">
        <f t="shared" si="126"/>
        <v>#NUM!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 t="e">
        <f t="shared" si="126"/>
        <v>#NUM!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 t="e">
        <f t="shared" si="126"/>
        <v>#NUM!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 t="e">
        <f t="shared" si="126"/>
        <v>#NUM!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 t="e">
        <f t="shared" si="126"/>
        <v>#NUM!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 t="e">
        <f t="shared" si="126"/>
        <v>#NUM!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 t="e">
        <f t="shared" si="126"/>
        <v>#NUM!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 t="e">
        <f t="shared" si="126"/>
        <v>#NUM!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 t="e">
        <f t="shared" si="126"/>
        <v>#NUM!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 t="e">
        <f t="shared" si="126"/>
        <v>#NUM!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 t="e">
        <f t="shared" si="126"/>
        <v>#NUM!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 t="e">
        <f t="shared" si="126"/>
        <v>#NUM!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 t="e">
        <f t="shared" si="126"/>
        <v>#NUM!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 t="e">
        <f t="shared" si="126"/>
        <v>#NUM!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 t="e">
        <f t="shared" si="126"/>
        <v>#NUM!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 t="e">
        <f t="shared" si="126"/>
        <v>#NUM!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 t="e">
        <f t="shared" si="126"/>
        <v>#NUM!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 t="e">
        <f t="shared" si="126"/>
        <v>#NUM!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 t="e">
        <f t="shared" si="126"/>
        <v>#NUM!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 t="e">
        <f t="shared" si="126"/>
        <v>#NUM!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 t="e">
        <f t="shared" si="126"/>
        <v>#NUM!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 t="e">
        <f t="shared" si="126"/>
        <v>#NUM!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 t="e">
        <f t="shared" si="126"/>
        <v>#NUM!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 t="e">
        <f t="shared" si="126"/>
        <v>#NUM!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 t="e">
        <f t="shared" si="126"/>
        <v>#NUM!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 t="e">
        <f t="shared" si="126"/>
        <v>#NUM!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 t="e">
        <f t="shared" si="126"/>
        <v>#NUM!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 t="e">
        <f t="shared" si="126"/>
        <v>#NUM!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 t="e">
        <f t="shared" si="126"/>
        <v>#NUM!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 t="e">
        <f t="shared" si="126"/>
        <v>#NUM!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 t="e">
        <f t="shared" si="126"/>
        <v>#NUM!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 t="e">
        <f t="shared" si="126"/>
        <v>#NUM!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 t="e">
        <f t="shared" si="126"/>
        <v>#NUM!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 t="e">
        <f t="shared" ref="H7815:H7878" si="127">$D$8+$D$9*_xlfn.NORM.INV(D7812,$D$6,1)/SQRT(_xlfn.CHISQ.INV(G7815,$D$7)/$D$7)</f>
        <v>#NUM!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 t="e">
        <f t="shared" si="127"/>
        <v>#NUM!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 t="e">
        <f t="shared" si="127"/>
        <v>#NUM!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 t="e">
        <f t="shared" si="127"/>
        <v>#NUM!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 t="e">
        <f t="shared" si="127"/>
        <v>#NUM!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 t="e">
        <f t="shared" si="127"/>
        <v>#NUM!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 t="e">
        <f t="shared" si="127"/>
        <v>#NUM!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 t="e">
        <f t="shared" si="127"/>
        <v>#NUM!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 t="e">
        <f t="shared" si="127"/>
        <v>#NUM!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 t="e">
        <f t="shared" si="127"/>
        <v>#NUM!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 t="e">
        <f t="shared" si="127"/>
        <v>#NUM!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 t="e">
        <f t="shared" si="127"/>
        <v>#NUM!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 t="e">
        <f t="shared" si="127"/>
        <v>#NUM!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 t="e">
        <f t="shared" si="127"/>
        <v>#NUM!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 t="e">
        <f t="shared" si="127"/>
        <v>#NUM!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 t="e">
        <f t="shared" si="127"/>
        <v>#NUM!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 t="e">
        <f t="shared" si="127"/>
        <v>#NUM!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 t="e">
        <f t="shared" si="127"/>
        <v>#NUM!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 t="e">
        <f t="shared" si="127"/>
        <v>#NUM!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 t="e">
        <f t="shared" si="127"/>
        <v>#NUM!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 t="e">
        <f t="shared" si="127"/>
        <v>#NUM!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 t="e">
        <f t="shared" si="127"/>
        <v>#NUM!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 t="e">
        <f t="shared" si="127"/>
        <v>#NUM!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 t="e">
        <f t="shared" si="127"/>
        <v>#NUM!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 t="e">
        <f t="shared" si="127"/>
        <v>#NUM!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 t="e">
        <f t="shared" si="127"/>
        <v>#NUM!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 t="e">
        <f t="shared" si="127"/>
        <v>#NUM!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 t="e">
        <f t="shared" si="127"/>
        <v>#NUM!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 t="e">
        <f t="shared" si="127"/>
        <v>#NUM!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 t="e">
        <f t="shared" si="127"/>
        <v>#NUM!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 t="e">
        <f t="shared" si="127"/>
        <v>#NUM!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 t="e">
        <f t="shared" si="127"/>
        <v>#NUM!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 t="e">
        <f t="shared" si="127"/>
        <v>#NUM!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 t="e">
        <f t="shared" si="127"/>
        <v>#NUM!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 t="e">
        <f t="shared" si="127"/>
        <v>#NUM!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 t="e">
        <f t="shared" si="127"/>
        <v>#NUM!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 t="e">
        <f t="shared" si="127"/>
        <v>#NUM!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 t="e">
        <f t="shared" si="127"/>
        <v>#NUM!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 t="e">
        <f t="shared" si="127"/>
        <v>#NUM!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 t="e">
        <f t="shared" si="127"/>
        <v>#NUM!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 t="e">
        <f t="shared" si="127"/>
        <v>#NUM!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 t="e">
        <f t="shared" si="127"/>
        <v>#NUM!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 t="e">
        <f t="shared" si="127"/>
        <v>#NUM!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 t="e">
        <f t="shared" si="127"/>
        <v>#NUM!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 t="e">
        <f t="shared" si="127"/>
        <v>#NUM!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 t="e">
        <f t="shared" si="127"/>
        <v>#NUM!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 t="e">
        <f t="shared" si="127"/>
        <v>#NUM!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 t="e">
        <f t="shared" si="127"/>
        <v>#NUM!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 t="e">
        <f t="shared" si="127"/>
        <v>#NUM!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 t="e">
        <f t="shared" si="127"/>
        <v>#NUM!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 t="e">
        <f t="shared" si="127"/>
        <v>#NUM!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 t="e">
        <f t="shared" si="127"/>
        <v>#NUM!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 t="e">
        <f t="shared" si="127"/>
        <v>#NUM!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 t="e">
        <f t="shared" si="127"/>
        <v>#NUM!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 t="e">
        <f t="shared" si="127"/>
        <v>#NUM!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 t="e">
        <f t="shared" si="127"/>
        <v>#NUM!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 t="e">
        <f t="shared" si="127"/>
        <v>#NUM!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 t="e">
        <f t="shared" si="127"/>
        <v>#NUM!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 t="e">
        <f t="shared" si="127"/>
        <v>#NUM!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 t="e">
        <f t="shared" si="127"/>
        <v>#NUM!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 t="e">
        <f t="shared" si="127"/>
        <v>#NUM!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 t="e">
        <f t="shared" si="127"/>
        <v>#NUM!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 t="e">
        <f t="shared" si="127"/>
        <v>#NUM!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 t="e">
        <f t="shared" si="127"/>
        <v>#NUM!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 t="e">
        <f t="shared" ref="H7879:H7942" si="128">$D$8+$D$9*_xlfn.NORM.INV(D7876,$D$6,1)/SQRT(_xlfn.CHISQ.INV(G7879,$D$7)/$D$7)</f>
        <v>#NUM!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 t="e">
        <f t="shared" si="128"/>
        <v>#NUM!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 t="e">
        <f t="shared" si="128"/>
        <v>#NUM!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 t="e">
        <f t="shared" si="128"/>
        <v>#NUM!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 t="e">
        <f t="shared" si="128"/>
        <v>#NUM!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 t="e">
        <f t="shared" si="128"/>
        <v>#NUM!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 t="e">
        <f t="shared" si="128"/>
        <v>#NUM!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 t="e">
        <f t="shared" si="128"/>
        <v>#NUM!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 t="e">
        <f t="shared" si="128"/>
        <v>#NUM!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 t="e">
        <f t="shared" si="128"/>
        <v>#NUM!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 t="e">
        <f t="shared" si="128"/>
        <v>#NUM!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 t="e">
        <f t="shared" si="128"/>
        <v>#NUM!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 t="e">
        <f t="shared" si="128"/>
        <v>#NUM!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 t="e">
        <f t="shared" si="128"/>
        <v>#NUM!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 t="e">
        <f t="shared" si="128"/>
        <v>#NUM!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 t="e">
        <f t="shared" si="128"/>
        <v>#NUM!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 t="e">
        <f t="shared" si="128"/>
        <v>#NUM!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 t="e">
        <f t="shared" si="128"/>
        <v>#NUM!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 t="e">
        <f t="shared" si="128"/>
        <v>#NUM!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 t="e">
        <f t="shared" si="128"/>
        <v>#NUM!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 t="e">
        <f t="shared" si="128"/>
        <v>#NUM!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 t="e">
        <f t="shared" si="128"/>
        <v>#NUM!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 t="e">
        <f t="shared" si="128"/>
        <v>#NUM!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 t="e">
        <f t="shared" si="128"/>
        <v>#NUM!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 t="e">
        <f t="shared" si="128"/>
        <v>#NUM!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 t="e">
        <f t="shared" si="128"/>
        <v>#NUM!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 t="e">
        <f t="shared" si="128"/>
        <v>#NUM!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 t="e">
        <f t="shared" si="128"/>
        <v>#NUM!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 t="e">
        <f t="shared" si="128"/>
        <v>#NUM!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 t="e">
        <f t="shared" si="128"/>
        <v>#NUM!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 t="e">
        <f t="shared" si="128"/>
        <v>#NUM!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 t="e">
        <f t="shared" si="128"/>
        <v>#NUM!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 t="e">
        <f t="shared" si="128"/>
        <v>#NUM!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 t="e">
        <f t="shared" si="128"/>
        <v>#NUM!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 t="e">
        <f t="shared" si="128"/>
        <v>#NUM!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 t="e">
        <f t="shared" si="128"/>
        <v>#NUM!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 t="e">
        <f t="shared" si="128"/>
        <v>#NUM!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 t="e">
        <f t="shared" si="128"/>
        <v>#NUM!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 t="e">
        <f t="shared" si="128"/>
        <v>#NUM!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 t="e">
        <f t="shared" si="128"/>
        <v>#NUM!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 t="e">
        <f t="shared" si="128"/>
        <v>#NUM!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 t="e">
        <f t="shared" si="128"/>
        <v>#NUM!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 t="e">
        <f t="shared" si="128"/>
        <v>#NUM!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 t="e">
        <f t="shared" si="128"/>
        <v>#NUM!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 t="e">
        <f t="shared" si="128"/>
        <v>#NUM!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 t="e">
        <f t="shared" si="128"/>
        <v>#NUM!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 t="e">
        <f t="shared" si="128"/>
        <v>#NUM!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 t="e">
        <f t="shared" si="128"/>
        <v>#NUM!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 t="e">
        <f t="shared" si="128"/>
        <v>#NUM!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 t="e">
        <f t="shared" si="128"/>
        <v>#NUM!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 t="e">
        <f t="shared" si="128"/>
        <v>#NUM!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 t="e">
        <f t="shared" si="128"/>
        <v>#NUM!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 t="e">
        <f t="shared" si="128"/>
        <v>#NUM!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 t="e">
        <f t="shared" si="128"/>
        <v>#NUM!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 t="e">
        <f t="shared" si="128"/>
        <v>#NUM!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 t="e">
        <f t="shared" si="128"/>
        <v>#NUM!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 t="e">
        <f t="shared" si="128"/>
        <v>#NUM!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 t="e">
        <f t="shared" si="128"/>
        <v>#NUM!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 t="e">
        <f t="shared" si="128"/>
        <v>#NUM!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 t="e">
        <f t="shared" si="128"/>
        <v>#NUM!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 t="e">
        <f t="shared" si="128"/>
        <v>#NUM!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 t="e">
        <f t="shared" si="128"/>
        <v>#NUM!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 t="e">
        <f t="shared" si="128"/>
        <v>#NUM!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 t="e">
        <f t="shared" si="128"/>
        <v>#NUM!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 t="e">
        <f t="shared" ref="H7943:H8006" si="129">$D$8+$D$9*_xlfn.NORM.INV(D7940,$D$6,1)/SQRT(_xlfn.CHISQ.INV(G7943,$D$7)/$D$7)</f>
        <v>#NUM!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 t="e">
        <f t="shared" si="129"/>
        <v>#NUM!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 t="e">
        <f t="shared" si="129"/>
        <v>#NUM!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 t="e">
        <f t="shared" si="129"/>
        <v>#NUM!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 t="e">
        <f t="shared" si="129"/>
        <v>#NUM!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 t="e">
        <f t="shared" si="129"/>
        <v>#NUM!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 t="e">
        <f t="shared" si="129"/>
        <v>#NUM!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 t="e">
        <f t="shared" si="129"/>
        <v>#NUM!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 t="e">
        <f t="shared" si="129"/>
        <v>#NUM!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 t="e">
        <f t="shared" si="129"/>
        <v>#NUM!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 t="e">
        <f t="shared" si="129"/>
        <v>#NUM!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 t="e">
        <f t="shared" si="129"/>
        <v>#NUM!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 t="e">
        <f t="shared" si="129"/>
        <v>#NUM!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 t="e">
        <f t="shared" si="129"/>
        <v>#NUM!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 t="e">
        <f t="shared" si="129"/>
        <v>#NUM!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 t="e">
        <f t="shared" si="129"/>
        <v>#NUM!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 t="e">
        <f t="shared" si="129"/>
        <v>#NUM!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 t="e">
        <f t="shared" si="129"/>
        <v>#NUM!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 t="e">
        <f t="shared" si="129"/>
        <v>#NUM!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 t="e">
        <f t="shared" si="129"/>
        <v>#NUM!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 t="e">
        <f t="shared" si="129"/>
        <v>#NUM!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 t="e">
        <f t="shared" si="129"/>
        <v>#NUM!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 t="e">
        <f t="shared" si="129"/>
        <v>#NUM!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 t="e">
        <f t="shared" si="129"/>
        <v>#NUM!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 t="e">
        <f t="shared" si="129"/>
        <v>#NUM!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 t="e">
        <f t="shared" si="129"/>
        <v>#NUM!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 t="e">
        <f t="shared" si="129"/>
        <v>#NUM!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 t="e">
        <f t="shared" si="129"/>
        <v>#NUM!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 t="e">
        <f t="shared" si="129"/>
        <v>#NUM!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 t="e">
        <f t="shared" si="129"/>
        <v>#NUM!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 t="e">
        <f t="shared" si="129"/>
        <v>#NUM!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 t="e">
        <f t="shared" si="129"/>
        <v>#NUM!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 t="e">
        <f t="shared" si="129"/>
        <v>#NUM!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 t="e">
        <f t="shared" si="129"/>
        <v>#NUM!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 t="e">
        <f t="shared" si="129"/>
        <v>#NUM!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 t="e">
        <f t="shared" si="129"/>
        <v>#NUM!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 t="e">
        <f t="shared" si="129"/>
        <v>#NUM!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 t="e">
        <f t="shared" si="129"/>
        <v>#NUM!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 t="e">
        <f t="shared" si="129"/>
        <v>#NUM!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 t="e">
        <f t="shared" si="129"/>
        <v>#NUM!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 t="e">
        <f t="shared" si="129"/>
        <v>#NUM!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 t="e">
        <f t="shared" si="129"/>
        <v>#NUM!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 t="e">
        <f t="shared" si="129"/>
        <v>#NUM!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 t="e">
        <f t="shared" si="129"/>
        <v>#NUM!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 t="e">
        <f t="shared" si="129"/>
        <v>#NUM!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 t="e">
        <f t="shared" si="129"/>
        <v>#NUM!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 t="e">
        <f t="shared" si="129"/>
        <v>#NUM!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 t="e">
        <f t="shared" si="129"/>
        <v>#NUM!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 t="e">
        <f t="shared" si="129"/>
        <v>#NUM!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 t="e">
        <f t="shared" si="129"/>
        <v>#NUM!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 t="e">
        <f t="shared" si="129"/>
        <v>#NUM!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 t="e">
        <f t="shared" si="129"/>
        <v>#NUM!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 t="e">
        <f t="shared" si="129"/>
        <v>#NUM!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 t="e">
        <f t="shared" si="129"/>
        <v>#NUM!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 t="e">
        <f t="shared" si="129"/>
        <v>#NUM!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 t="e">
        <f t="shared" si="129"/>
        <v>#NUM!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 t="e">
        <f t="shared" si="129"/>
        <v>#NUM!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 t="e">
        <f t="shared" si="129"/>
        <v>#NUM!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 t="e">
        <f t="shared" si="129"/>
        <v>#NUM!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 t="e">
        <f t="shared" si="129"/>
        <v>#NUM!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 t="e">
        <f t="shared" si="129"/>
        <v>#NUM!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 t="e">
        <f t="shared" si="129"/>
        <v>#NUM!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 t="e">
        <f t="shared" si="129"/>
        <v>#NUM!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 t="e">
        <f t="shared" si="129"/>
        <v>#NUM!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 t="e">
        <f t="shared" ref="H8007:H8070" si="130">$D$8+$D$9*_xlfn.NORM.INV(D8004,$D$6,1)/SQRT(_xlfn.CHISQ.INV(G8007,$D$7)/$D$7)</f>
        <v>#NUM!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 t="e">
        <f t="shared" si="130"/>
        <v>#NUM!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 t="e">
        <f t="shared" si="130"/>
        <v>#NUM!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 t="e">
        <f t="shared" si="130"/>
        <v>#NUM!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 t="e">
        <f t="shared" si="130"/>
        <v>#NUM!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 t="e">
        <f t="shared" si="130"/>
        <v>#NUM!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 t="e">
        <f t="shared" si="130"/>
        <v>#NUM!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 t="e">
        <f t="shared" si="130"/>
        <v>#NUM!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 t="e">
        <f t="shared" si="130"/>
        <v>#NUM!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 t="e">
        <f t="shared" si="130"/>
        <v>#NUM!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 t="e">
        <f t="shared" si="130"/>
        <v>#NUM!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 t="e">
        <f t="shared" si="130"/>
        <v>#NUM!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 t="e">
        <f t="shared" si="130"/>
        <v>#NUM!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 t="e">
        <f t="shared" si="130"/>
        <v>#NUM!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 t="e">
        <f t="shared" si="130"/>
        <v>#NUM!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 t="e">
        <f t="shared" si="130"/>
        <v>#NUM!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 t="e">
        <f t="shared" si="130"/>
        <v>#NUM!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 t="e">
        <f t="shared" si="130"/>
        <v>#NUM!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 t="e">
        <f t="shared" si="130"/>
        <v>#NUM!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 t="e">
        <f t="shared" si="130"/>
        <v>#NUM!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 t="e">
        <f t="shared" si="130"/>
        <v>#NUM!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 t="e">
        <f t="shared" si="130"/>
        <v>#NUM!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 t="e">
        <f t="shared" si="130"/>
        <v>#NUM!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 t="e">
        <f t="shared" si="130"/>
        <v>#NUM!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 t="e">
        <f t="shared" si="130"/>
        <v>#NUM!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 t="e">
        <f t="shared" si="130"/>
        <v>#NUM!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 t="e">
        <f t="shared" si="130"/>
        <v>#NUM!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 t="e">
        <f t="shared" si="130"/>
        <v>#NUM!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 t="e">
        <f t="shared" si="130"/>
        <v>#NUM!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 t="e">
        <f t="shared" si="130"/>
        <v>#NUM!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 t="e">
        <f t="shared" si="130"/>
        <v>#NUM!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 t="e">
        <f t="shared" si="130"/>
        <v>#NUM!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 t="e">
        <f t="shared" si="130"/>
        <v>#NUM!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 t="e">
        <f t="shared" si="130"/>
        <v>#NUM!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 t="e">
        <f t="shared" si="130"/>
        <v>#NUM!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 t="e">
        <f t="shared" si="130"/>
        <v>#NUM!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 t="e">
        <f t="shared" si="130"/>
        <v>#NUM!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 t="e">
        <f t="shared" si="130"/>
        <v>#NUM!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 t="e">
        <f t="shared" si="130"/>
        <v>#NUM!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 t="e">
        <f t="shared" si="130"/>
        <v>#NUM!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 t="e">
        <f t="shared" si="130"/>
        <v>#NUM!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 t="e">
        <f t="shared" si="130"/>
        <v>#NUM!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 t="e">
        <f t="shared" si="130"/>
        <v>#NUM!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 t="e">
        <f t="shared" si="130"/>
        <v>#NUM!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 t="e">
        <f t="shared" si="130"/>
        <v>#NUM!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 t="e">
        <f t="shared" si="130"/>
        <v>#NUM!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 t="e">
        <f t="shared" si="130"/>
        <v>#NUM!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 t="e">
        <f t="shared" si="130"/>
        <v>#NUM!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 t="e">
        <f t="shared" si="130"/>
        <v>#NUM!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 t="e">
        <f t="shared" si="130"/>
        <v>#NUM!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 t="e">
        <f t="shared" si="130"/>
        <v>#NUM!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 t="e">
        <f t="shared" si="130"/>
        <v>#NUM!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 t="e">
        <f t="shared" si="130"/>
        <v>#NUM!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 t="e">
        <f t="shared" si="130"/>
        <v>#NUM!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 t="e">
        <f t="shared" si="130"/>
        <v>#NUM!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 t="e">
        <f t="shared" si="130"/>
        <v>#NUM!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 t="e">
        <f t="shared" si="130"/>
        <v>#NUM!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 t="e">
        <f t="shared" si="130"/>
        <v>#NUM!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 t="e">
        <f t="shared" si="130"/>
        <v>#NUM!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 t="e">
        <f t="shared" si="130"/>
        <v>#NUM!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 t="e">
        <f t="shared" si="130"/>
        <v>#NUM!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 t="e">
        <f t="shared" si="130"/>
        <v>#NUM!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 t="e">
        <f t="shared" si="130"/>
        <v>#NUM!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 t="e">
        <f t="shared" si="130"/>
        <v>#NUM!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 t="e">
        <f t="shared" ref="H8071:H8134" si="131">$D$8+$D$9*_xlfn.NORM.INV(D8068,$D$6,1)/SQRT(_xlfn.CHISQ.INV(G8071,$D$7)/$D$7)</f>
        <v>#NUM!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 t="e">
        <f t="shared" si="131"/>
        <v>#NUM!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 t="e">
        <f t="shared" si="131"/>
        <v>#NUM!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 t="e">
        <f t="shared" si="131"/>
        <v>#NUM!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 t="e">
        <f t="shared" si="131"/>
        <v>#NUM!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 t="e">
        <f t="shared" si="131"/>
        <v>#NUM!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 t="e">
        <f t="shared" si="131"/>
        <v>#NUM!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 t="e">
        <f t="shared" si="131"/>
        <v>#NUM!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 t="e">
        <f t="shared" si="131"/>
        <v>#NUM!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 t="e">
        <f t="shared" si="131"/>
        <v>#NUM!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 t="e">
        <f t="shared" si="131"/>
        <v>#NUM!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 t="e">
        <f t="shared" si="131"/>
        <v>#NUM!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 t="e">
        <f t="shared" si="131"/>
        <v>#NUM!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 t="e">
        <f t="shared" si="131"/>
        <v>#NUM!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 t="e">
        <f t="shared" si="131"/>
        <v>#NUM!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 t="e">
        <f t="shared" si="131"/>
        <v>#NUM!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 t="e">
        <f t="shared" si="131"/>
        <v>#NUM!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 t="e">
        <f t="shared" si="131"/>
        <v>#NUM!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 t="e">
        <f t="shared" si="131"/>
        <v>#NUM!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 t="e">
        <f t="shared" si="131"/>
        <v>#NUM!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 t="e">
        <f t="shared" si="131"/>
        <v>#NUM!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 t="e">
        <f t="shared" si="131"/>
        <v>#NUM!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 t="e">
        <f t="shared" si="131"/>
        <v>#NUM!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 t="e">
        <f t="shared" si="131"/>
        <v>#NUM!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 t="e">
        <f t="shared" si="131"/>
        <v>#NUM!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 t="e">
        <f t="shared" si="131"/>
        <v>#NUM!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 t="e">
        <f t="shared" si="131"/>
        <v>#NUM!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 t="e">
        <f t="shared" si="131"/>
        <v>#NUM!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 t="e">
        <f t="shared" si="131"/>
        <v>#NUM!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 t="e">
        <f t="shared" si="131"/>
        <v>#NUM!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 t="e">
        <f t="shared" si="131"/>
        <v>#NUM!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 t="e">
        <f t="shared" si="131"/>
        <v>#NUM!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 t="e">
        <f t="shared" si="131"/>
        <v>#NUM!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 t="e">
        <f t="shared" si="131"/>
        <v>#NUM!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 t="e">
        <f t="shared" si="131"/>
        <v>#NUM!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 t="e">
        <f t="shared" si="131"/>
        <v>#NUM!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 t="e">
        <f t="shared" si="131"/>
        <v>#NUM!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 t="e">
        <f t="shared" si="131"/>
        <v>#NUM!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 t="e">
        <f t="shared" si="131"/>
        <v>#NUM!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 t="e">
        <f t="shared" si="131"/>
        <v>#NUM!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 t="e">
        <f t="shared" si="131"/>
        <v>#NUM!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 t="e">
        <f t="shared" si="131"/>
        <v>#NUM!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 t="e">
        <f t="shared" si="131"/>
        <v>#NUM!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 t="e">
        <f t="shared" si="131"/>
        <v>#NUM!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 t="e">
        <f t="shared" si="131"/>
        <v>#NUM!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 t="e">
        <f t="shared" si="131"/>
        <v>#NUM!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 t="e">
        <f t="shared" si="131"/>
        <v>#NUM!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 t="e">
        <f t="shared" si="131"/>
        <v>#NUM!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 t="e">
        <f t="shared" si="131"/>
        <v>#NUM!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 t="e">
        <f t="shared" si="131"/>
        <v>#NUM!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 t="e">
        <f t="shared" si="131"/>
        <v>#NUM!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 t="e">
        <f t="shared" si="131"/>
        <v>#NUM!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 t="e">
        <f t="shared" si="131"/>
        <v>#NUM!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 t="e">
        <f t="shared" si="131"/>
        <v>#NUM!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 t="e">
        <f t="shared" si="131"/>
        <v>#NUM!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 t="e">
        <f t="shared" si="131"/>
        <v>#NUM!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 t="e">
        <f t="shared" si="131"/>
        <v>#NUM!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 t="e">
        <f t="shared" si="131"/>
        <v>#NUM!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 t="e">
        <f t="shared" si="131"/>
        <v>#NUM!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 t="e">
        <f t="shared" si="131"/>
        <v>#NUM!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 t="e">
        <f t="shared" si="131"/>
        <v>#NUM!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 t="e">
        <f t="shared" si="131"/>
        <v>#NUM!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 t="e">
        <f t="shared" si="131"/>
        <v>#NUM!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 t="e">
        <f t="shared" si="131"/>
        <v>#NUM!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 t="e">
        <f t="shared" ref="H8135:H8198" si="132">$D$8+$D$9*_xlfn.NORM.INV(D8132,$D$6,1)/SQRT(_xlfn.CHISQ.INV(G8135,$D$7)/$D$7)</f>
        <v>#NUM!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 t="e">
        <f t="shared" si="132"/>
        <v>#NUM!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 t="e">
        <f t="shared" si="132"/>
        <v>#NUM!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 t="e">
        <f t="shared" si="132"/>
        <v>#NUM!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 t="e">
        <f t="shared" si="132"/>
        <v>#NUM!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 t="e">
        <f t="shared" si="132"/>
        <v>#NUM!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 t="e">
        <f t="shared" si="132"/>
        <v>#NUM!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 t="e">
        <f t="shared" si="132"/>
        <v>#NUM!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 t="e">
        <f t="shared" si="132"/>
        <v>#NUM!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 t="e">
        <f t="shared" si="132"/>
        <v>#NUM!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 t="e">
        <f t="shared" si="132"/>
        <v>#NUM!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 t="e">
        <f t="shared" si="132"/>
        <v>#NUM!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 t="e">
        <f t="shared" si="132"/>
        <v>#NUM!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 t="e">
        <f t="shared" si="132"/>
        <v>#NUM!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 t="e">
        <f t="shared" si="132"/>
        <v>#NUM!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 t="e">
        <f t="shared" si="132"/>
        <v>#NUM!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 t="e">
        <f t="shared" si="132"/>
        <v>#NUM!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 t="e">
        <f t="shared" si="132"/>
        <v>#NUM!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 t="e">
        <f t="shared" si="132"/>
        <v>#NUM!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 t="e">
        <f t="shared" si="132"/>
        <v>#NUM!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 t="e">
        <f t="shared" si="132"/>
        <v>#NUM!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 t="e">
        <f t="shared" si="132"/>
        <v>#NUM!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 t="e">
        <f t="shared" si="132"/>
        <v>#NUM!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 t="e">
        <f t="shared" si="132"/>
        <v>#NUM!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 t="e">
        <f t="shared" si="132"/>
        <v>#NUM!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 t="e">
        <f t="shared" si="132"/>
        <v>#NUM!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 t="e">
        <f t="shared" si="132"/>
        <v>#NUM!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 t="e">
        <f t="shared" si="132"/>
        <v>#NUM!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 t="e">
        <f t="shared" si="132"/>
        <v>#NUM!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 t="e">
        <f t="shared" si="132"/>
        <v>#NUM!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 t="e">
        <f t="shared" si="132"/>
        <v>#NUM!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 t="e">
        <f t="shared" si="132"/>
        <v>#NUM!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 t="e">
        <f t="shared" si="132"/>
        <v>#NUM!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 t="e">
        <f t="shared" si="132"/>
        <v>#NUM!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 t="e">
        <f t="shared" si="132"/>
        <v>#NUM!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 t="e">
        <f t="shared" si="132"/>
        <v>#NUM!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 t="e">
        <f t="shared" si="132"/>
        <v>#NUM!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 t="e">
        <f t="shared" si="132"/>
        <v>#NUM!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 t="e">
        <f t="shared" si="132"/>
        <v>#NUM!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 t="e">
        <f t="shared" si="132"/>
        <v>#NUM!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 t="e">
        <f t="shared" si="132"/>
        <v>#NUM!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 t="e">
        <f t="shared" si="132"/>
        <v>#NUM!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 t="e">
        <f t="shared" si="132"/>
        <v>#NUM!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 t="e">
        <f t="shared" si="132"/>
        <v>#NUM!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 t="e">
        <f t="shared" si="132"/>
        <v>#NUM!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 t="e">
        <f t="shared" si="132"/>
        <v>#NUM!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 t="e">
        <f t="shared" si="132"/>
        <v>#NUM!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 t="e">
        <f t="shared" si="132"/>
        <v>#NUM!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 t="e">
        <f t="shared" si="132"/>
        <v>#NUM!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 t="e">
        <f t="shared" si="132"/>
        <v>#NUM!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 t="e">
        <f t="shared" si="132"/>
        <v>#NUM!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 t="e">
        <f t="shared" si="132"/>
        <v>#NUM!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 t="e">
        <f t="shared" si="132"/>
        <v>#NUM!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 t="e">
        <f t="shared" si="132"/>
        <v>#NUM!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 t="e">
        <f t="shared" si="132"/>
        <v>#NUM!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 t="e">
        <f t="shared" si="132"/>
        <v>#NUM!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 t="e">
        <f t="shared" si="132"/>
        <v>#NUM!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 t="e">
        <f t="shared" si="132"/>
        <v>#NUM!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 t="e">
        <f t="shared" si="132"/>
        <v>#NUM!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 t="e">
        <f t="shared" si="132"/>
        <v>#NUM!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 t="e">
        <f t="shared" si="132"/>
        <v>#NUM!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 t="e">
        <f t="shared" si="132"/>
        <v>#NUM!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 t="e">
        <f t="shared" si="132"/>
        <v>#NUM!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 t="e">
        <f t="shared" si="132"/>
        <v>#NUM!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 t="e">
        <f t="shared" ref="H8199:H8262" si="133">$D$8+$D$9*_xlfn.NORM.INV(D8196,$D$6,1)/SQRT(_xlfn.CHISQ.INV(G8199,$D$7)/$D$7)</f>
        <v>#NUM!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 t="e">
        <f t="shared" si="133"/>
        <v>#NUM!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 t="e">
        <f t="shared" si="133"/>
        <v>#NUM!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 t="e">
        <f t="shared" si="133"/>
        <v>#NUM!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 t="e">
        <f t="shared" si="133"/>
        <v>#NUM!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 t="e">
        <f t="shared" si="133"/>
        <v>#NUM!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 t="e">
        <f t="shared" si="133"/>
        <v>#NUM!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 t="e">
        <f t="shared" si="133"/>
        <v>#NUM!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 t="e">
        <f t="shared" si="133"/>
        <v>#NUM!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 t="e">
        <f t="shared" si="133"/>
        <v>#NUM!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 t="e">
        <f t="shared" si="133"/>
        <v>#NUM!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 t="e">
        <f t="shared" si="133"/>
        <v>#NUM!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 t="e">
        <f t="shared" si="133"/>
        <v>#NUM!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 t="e">
        <f t="shared" si="133"/>
        <v>#NUM!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 t="e">
        <f t="shared" si="133"/>
        <v>#NUM!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 t="e">
        <f t="shared" si="133"/>
        <v>#NUM!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 t="e">
        <f t="shared" si="133"/>
        <v>#NUM!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 t="e">
        <f t="shared" si="133"/>
        <v>#NUM!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 t="e">
        <f t="shared" si="133"/>
        <v>#NUM!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 t="e">
        <f t="shared" si="133"/>
        <v>#NUM!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 t="e">
        <f t="shared" si="133"/>
        <v>#NUM!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 t="e">
        <f t="shared" si="133"/>
        <v>#NUM!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 t="e">
        <f t="shared" si="133"/>
        <v>#NUM!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 t="e">
        <f t="shared" si="133"/>
        <v>#NUM!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 t="e">
        <f t="shared" si="133"/>
        <v>#NUM!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 t="e">
        <f t="shared" si="133"/>
        <v>#NUM!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 t="e">
        <f t="shared" si="133"/>
        <v>#NUM!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 t="e">
        <f t="shared" si="133"/>
        <v>#NUM!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 t="e">
        <f t="shared" si="133"/>
        <v>#NUM!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 t="e">
        <f t="shared" si="133"/>
        <v>#NUM!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 t="e">
        <f t="shared" si="133"/>
        <v>#NUM!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 t="e">
        <f t="shared" si="133"/>
        <v>#NUM!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 t="e">
        <f t="shared" si="133"/>
        <v>#NUM!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 t="e">
        <f t="shared" si="133"/>
        <v>#NUM!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 t="e">
        <f t="shared" si="133"/>
        <v>#NUM!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 t="e">
        <f t="shared" si="133"/>
        <v>#NUM!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 t="e">
        <f t="shared" si="133"/>
        <v>#NUM!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 t="e">
        <f t="shared" si="133"/>
        <v>#NUM!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 t="e">
        <f t="shared" si="133"/>
        <v>#NUM!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 t="e">
        <f t="shared" si="133"/>
        <v>#NUM!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 t="e">
        <f t="shared" si="133"/>
        <v>#NUM!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 t="e">
        <f t="shared" si="133"/>
        <v>#NUM!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 t="e">
        <f t="shared" si="133"/>
        <v>#NUM!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 t="e">
        <f t="shared" si="133"/>
        <v>#NUM!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 t="e">
        <f t="shared" si="133"/>
        <v>#NUM!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 t="e">
        <f t="shared" si="133"/>
        <v>#NUM!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 t="e">
        <f t="shared" si="133"/>
        <v>#NUM!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 t="e">
        <f t="shared" si="133"/>
        <v>#NUM!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 t="e">
        <f t="shared" si="133"/>
        <v>#NUM!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 t="e">
        <f t="shared" si="133"/>
        <v>#NUM!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 t="e">
        <f t="shared" si="133"/>
        <v>#NUM!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 t="e">
        <f t="shared" si="133"/>
        <v>#NUM!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 t="e">
        <f t="shared" si="133"/>
        <v>#NUM!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 t="e">
        <f t="shared" si="133"/>
        <v>#NUM!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 t="e">
        <f t="shared" si="133"/>
        <v>#NUM!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 t="e">
        <f t="shared" si="133"/>
        <v>#NUM!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 t="e">
        <f t="shared" si="133"/>
        <v>#NUM!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 t="e">
        <f t="shared" si="133"/>
        <v>#NUM!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 t="e">
        <f t="shared" si="133"/>
        <v>#NUM!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 t="e">
        <f t="shared" si="133"/>
        <v>#NUM!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 t="e">
        <f t="shared" si="133"/>
        <v>#NUM!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 t="e">
        <f t="shared" si="133"/>
        <v>#NUM!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 t="e">
        <f t="shared" si="133"/>
        <v>#NUM!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 t="e">
        <f t="shared" si="133"/>
        <v>#NUM!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 t="e">
        <f t="shared" ref="H8263:H8326" si="134">$D$8+$D$9*_xlfn.NORM.INV(D8260,$D$6,1)/SQRT(_xlfn.CHISQ.INV(G8263,$D$7)/$D$7)</f>
        <v>#NUM!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 t="e">
        <f t="shared" si="134"/>
        <v>#NUM!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 t="e">
        <f t="shared" si="134"/>
        <v>#NUM!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 t="e">
        <f t="shared" si="134"/>
        <v>#NUM!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 t="e">
        <f t="shared" si="134"/>
        <v>#NUM!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 t="e">
        <f t="shared" si="134"/>
        <v>#NUM!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 t="e">
        <f t="shared" si="134"/>
        <v>#NUM!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 t="e">
        <f t="shared" si="134"/>
        <v>#NUM!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 t="e">
        <f t="shared" si="134"/>
        <v>#NUM!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 t="e">
        <f t="shared" si="134"/>
        <v>#NUM!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 t="e">
        <f t="shared" si="134"/>
        <v>#NUM!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 t="e">
        <f t="shared" si="134"/>
        <v>#NUM!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 t="e">
        <f t="shared" si="134"/>
        <v>#NUM!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 t="e">
        <f t="shared" si="134"/>
        <v>#NUM!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 t="e">
        <f t="shared" si="134"/>
        <v>#NUM!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 t="e">
        <f t="shared" si="134"/>
        <v>#NUM!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 t="e">
        <f t="shared" si="134"/>
        <v>#NUM!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 t="e">
        <f t="shared" si="134"/>
        <v>#NUM!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 t="e">
        <f t="shared" si="134"/>
        <v>#NUM!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 t="e">
        <f t="shared" si="134"/>
        <v>#NUM!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 t="e">
        <f t="shared" si="134"/>
        <v>#NUM!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 t="e">
        <f t="shared" si="134"/>
        <v>#NUM!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 t="e">
        <f t="shared" si="134"/>
        <v>#NUM!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 t="e">
        <f t="shared" si="134"/>
        <v>#NUM!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 t="e">
        <f t="shared" si="134"/>
        <v>#NUM!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 t="e">
        <f t="shared" si="134"/>
        <v>#NUM!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 t="e">
        <f t="shared" si="134"/>
        <v>#NUM!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 t="e">
        <f t="shared" si="134"/>
        <v>#NUM!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 t="e">
        <f t="shared" si="134"/>
        <v>#NUM!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 t="e">
        <f t="shared" si="134"/>
        <v>#NUM!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 t="e">
        <f t="shared" si="134"/>
        <v>#NUM!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 t="e">
        <f t="shared" si="134"/>
        <v>#NUM!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 t="e">
        <f t="shared" si="134"/>
        <v>#NUM!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 t="e">
        <f t="shared" si="134"/>
        <v>#NUM!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 t="e">
        <f t="shared" si="134"/>
        <v>#NUM!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 t="e">
        <f t="shared" si="134"/>
        <v>#NUM!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 t="e">
        <f t="shared" si="134"/>
        <v>#NUM!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 t="e">
        <f t="shared" si="134"/>
        <v>#NUM!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 t="e">
        <f t="shared" si="134"/>
        <v>#NUM!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 t="e">
        <f t="shared" si="134"/>
        <v>#NUM!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 t="e">
        <f t="shared" si="134"/>
        <v>#NUM!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 t="e">
        <f t="shared" si="134"/>
        <v>#NUM!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 t="e">
        <f t="shared" si="134"/>
        <v>#NUM!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 t="e">
        <f t="shared" si="134"/>
        <v>#NUM!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 t="e">
        <f t="shared" si="134"/>
        <v>#NUM!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 t="e">
        <f t="shared" si="134"/>
        <v>#NUM!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 t="e">
        <f t="shared" si="134"/>
        <v>#NUM!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 t="e">
        <f t="shared" si="134"/>
        <v>#NUM!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 t="e">
        <f t="shared" si="134"/>
        <v>#NUM!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 t="e">
        <f t="shared" si="134"/>
        <v>#NUM!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 t="e">
        <f t="shared" si="134"/>
        <v>#NUM!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 t="e">
        <f t="shared" si="134"/>
        <v>#NUM!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 t="e">
        <f t="shared" si="134"/>
        <v>#NUM!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 t="e">
        <f t="shared" si="134"/>
        <v>#NUM!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 t="e">
        <f t="shared" si="134"/>
        <v>#NUM!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 t="e">
        <f t="shared" si="134"/>
        <v>#NUM!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 t="e">
        <f t="shared" si="134"/>
        <v>#NUM!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 t="e">
        <f t="shared" si="134"/>
        <v>#NUM!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 t="e">
        <f t="shared" si="134"/>
        <v>#NUM!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 t="e">
        <f t="shared" si="134"/>
        <v>#NUM!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 t="e">
        <f t="shared" si="134"/>
        <v>#NUM!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 t="e">
        <f t="shared" si="134"/>
        <v>#NUM!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 t="e">
        <f t="shared" si="134"/>
        <v>#NUM!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 t="e">
        <f t="shared" si="134"/>
        <v>#NUM!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 t="e">
        <f t="shared" ref="H8327:H8390" si="135">$D$8+$D$9*_xlfn.NORM.INV(D8324,$D$6,1)/SQRT(_xlfn.CHISQ.INV(G8327,$D$7)/$D$7)</f>
        <v>#NUM!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 t="e">
        <f t="shared" si="135"/>
        <v>#NUM!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 t="e">
        <f t="shared" si="135"/>
        <v>#NUM!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 t="e">
        <f t="shared" si="135"/>
        <v>#NUM!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 t="e">
        <f t="shared" si="135"/>
        <v>#NUM!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 t="e">
        <f t="shared" si="135"/>
        <v>#NUM!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 t="e">
        <f t="shared" si="135"/>
        <v>#NUM!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 t="e">
        <f t="shared" si="135"/>
        <v>#NUM!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 t="e">
        <f t="shared" si="135"/>
        <v>#NUM!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 t="e">
        <f t="shared" si="135"/>
        <v>#NUM!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 t="e">
        <f t="shared" si="135"/>
        <v>#NUM!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 t="e">
        <f t="shared" si="135"/>
        <v>#NUM!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 t="e">
        <f t="shared" si="135"/>
        <v>#NUM!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 t="e">
        <f t="shared" si="135"/>
        <v>#NUM!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 t="e">
        <f t="shared" si="135"/>
        <v>#NUM!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 t="e">
        <f t="shared" si="135"/>
        <v>#NUM!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 t="e">
        <f t="shared" si="135"/>
        <v>#NUM!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 t="e">
        <f t="shared" si="135"/>
        <v>#NUM!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 t="e">
        <f t="shared" si="135"/>
        <v>#NUM!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 t="e">
        <f t="shared" si="135"/>
        <v>#NUM!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 t="e">
        <f t="shared" si="135"/>
        <v>#NUM!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 t="e">
        <f t="shared" si="135"/>
        <v>#NUM!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 t="e">
        <f t="shared" si="135"/>
        <v>#NUM!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 t="e">
        <f t="shared" si="135"/>
        <v>#NUM!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 t="e">
        <f t="shared" si="135"/>
        <v>#NUM!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 t="e">
        <f t="shared" si="135"/>
        <v>#NUM!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 t="e">
        <f t="shared" si="135"/>
        <v>#NUM!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 t="e">
        <f t="shared" si="135"/>
        <v>#NUM!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 t="e">
        <f t="shared" si="135"/>
        <v>#NUM!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 t="e">
        <f t="shared" si="135"/>
        <v>#NUM!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 t="e">
        <f t="shared" si="135"/>
        <v>#NUM!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 t="e">
        <f t="shared" si="135"/>
        <v>#NUM!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 t="e">
        <f t="shared" si="135"/>
        <v>#NUM!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 t="e">
        <f t="shared" si="135"/>
        <v>#NUM!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 t="e">
        <f t="shared" si="135"/>
        <v>#NUM!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 t="e">
        <f t="shared" si="135"/>
        <v>#NUM!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 t="e">
        <f t="shared" si="135"/>
        <v>#NUM!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 t="e">
        <f t="shared" si="135"/>
        <v>#NUM!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 t="e">
        <f t="shared" si="135"/>
        <v>#NUM!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 t="e">
        <f t="shared" si="135"/>
        <v>#NUM!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 t="e">
        <f t="shared" si="135"/>
        <v>#NUM!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 t="e">
        <f t="shared" si="135"/>
        <v>#NUM!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 t="e">
        <f t="shared" si="135"/>
        <v>#NUM!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 t="e">
        <f t="shared" si="135"/>
        <v>#NUM!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 t="e">
        <f t="shared" si="135"/>
        <v>#NUM!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 t="e">
        <f t="shared" si="135"/>
        <v>#NUM!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 t="e">
        <f t="shared" si="135"/>
        <v>#NUM!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 t="e">
        <f t="shared" si="135"/>
        <v>#NUM!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 t="e">
        <f t="shared" si="135"/>
        <v>#NUM!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 t="e">
        <f t="shared" si="135"/>
        <v>#NUM!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 t="e">
        <f t="shared" si="135"/>
        <v>#NUM!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 t="e">
        <f t="shared" si="135"/>
        <v>#NUM!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 t="e">
        <f t="shared" si="135"/>
        <v>#NUM!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 t="e">
        <f t="shared" si="135"/>
        <v>#NUM!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 t="e">
        <f t="shared" si="135"/>
        <v>#NUM!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 t="e">
        <f t="shared" si="135"/>
        <v>#NUM!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 t="e">
        <f t="shared" si="135"/>
        <v>#NUM!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 t="e">
        <f t="shared" si="135"/>
        <v>#NUM!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 t="e">
        <f t="shared" si="135"/>
        <v>#NUM!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 t="e">
        <f t="shared" si="135"/>
        <v>#NUM!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 t="e">
        <f t="shared" si="135"/>
        <v>#NUM!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 t="e">
        <f t="shared" si="135"/>
        <v>#NUM!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 t="e">
        <f t="shared" si="135"/>
        <v>#NUM!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 t="e">
        <f t="shared" si="135"/>
        <v>#NUM!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 t="e">
        <f t="shared" ref="H8391:H8454" si="136">$D$8+$D$9*_xlfn.NORM.INV(D8388,$D$6,1)/SQRT(_xlfn.CHISQ.INV(G8391,$D$7)/$D$7)</f>
        <v>#NUM!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 t="e">
        <f t="shared" si="136"/>
        <v>#NUM!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 t="e">
        <f t="shared" si="136"/>
        <v>#NUM!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 t="e">
        <f t="shared" si="136"/>
        <v>#NUM!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 t="e">
        <f t="shared" si="136"/>
        <v>#NUM!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 t="e">
        <f t="shared" si="136"/>
        <v>#NUM!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 t="e">
        <f t="shared" si="136"/>
        <v>#NUM!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 t="e">
        <f t="shared" si="136"/>
        <v>#NUM!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 t="e">
        <f t="shared" si="136"/>
        <v>#NUM!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 t="e">
        <f t="shared" si="136"/>
        <v>#NUM!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 t="e">
        <f t="shared" si="136"/>
        <v>#NUM!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 t="e">
        <f t="shared" si="136"/>
        <v>#NUM!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 t="e">
        <f t="shared" si="136"/>
        <v>#NUM!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 t="e">
        <f t="shared" si="136"/>
        <v>#NUM!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 t="e">
        <f t="shared" si="136"/>
        <v>#NUM!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 t="e">
        <f t="shared" si="136"/>
        <v>#NUM!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 t="e">
        <f t="shared" si="136"/>
        <v>#NUM!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 t="e">
        <f t="shared" si="136"/>
        <v>#NUM!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 t="e">
        <f t="shared" si="136"/>
        <v>#NUM!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 t="e">
        <f t="shared" si="136"/>
        <v>#NUM!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 t="e">
        <f t="shared" si="136"/>
        <v>#NUM!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 t="e">
        <f t="shared" si="136"/>
        <v>#NUM!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 t="e">
        <f t="shared" si="136"/>
        <v>#NUM!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 t="e">
        <f t="shared" si="136"/>
        <v>#NUM!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 t="e">
        <f t="shared" si="136"/>
        <v>#NUM!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 t="e">
        <f t="shared" si="136"/>
        <v>#NUM!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 t="e">
        <f t="shared" si="136"/>
        <v>#NUM!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 t="e">
        <f t="shared" si="136"/>
        <v>#NUM!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 t="e">
        <f t="shared" si="136"/>
        <v>#NUM!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 t="e">
        <f t="shared" si="136"/>
        <v>#NUM!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 t="e">
        <f t="shared" si="136"/>
        <v>#NUM!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 t="e">
        <f t="shared" si="136"/>
        <v>#NUM!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 t="e">
        <f t="shared" si="136"/>
        <v>#NUM!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 t="e">
        <f t="shared" si="136"/>
        <v>#NUM!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 t="e">
        <f t="shared" si="136"/>
        <v>#NUM!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 t="e">
        <f t="shared" si="136"/>
        <v>#NUM!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 t="e">
        <f t="shared" si="136"/>
        <v>#NUM!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 t="e">
        <f t="shared" si="136"/>
        <v>#NUM!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 t="e">
        <f t="shared" si="136"/>
        <v>#NUM!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 t="e">
        <f t="shared" si="136"/>
        <v>#NUM!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 t="e">
        <f t="shared" si="136"/>
        <v>#NUM!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 t="e">
        <f t="shared" si="136"/>
        <v>#NUM!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 t="e">
        <f t="shared" si="136"/>
        <v>#NUM!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 t="e">
        <f t="shared" si="136"/>
        <v>#NUM!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 t="e">
        <f t="shared" si="136"/>
        <v>#NUM!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 t="e">
        <f t="shared" si="136"/>
        <v>#NUM!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 t="e">
        <f t="shared" si="136"/>
        <v>#NUM!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 t="e">
        <f t="shared" si="136"/>
        <v>#NUM!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 t="e">
        <f t="shared" si="136"/>
        <v>#NUM!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 t="e">
        <f t="shared" si="136"/>
        <v>#NUM!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 t="e">
        <f t="shared" si="136"/>
        <v>#NUM!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 t="e">
        <f t="shared" si="136"/>
        <v>#NUM!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 t="e">
        <f t="shared" si="136"/>
        <v>#NUM!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 t="e">
        <f t="shared" si="136"/>
        <v>#NUM!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 t="e">
        <f t="shared" si="136"/>
        <v>#NUM!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 t="e">
        <f t="shared" si="136"/>
        <v>#NUM!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 t="e">
        <f t="shared" si="136"/>
        <v>#NUM!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 t="e">
        <f t="shared" si="136"/>
        <v>#NUM!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 t="e">
        <f t="shared" si="136"/>
        <v>#NUM!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 t="e">
        <f t="shared" si="136"/>
        <v>#NUM!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 t="e">
        <f t="shared" si="136"/>
        <v>#NUM!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 t="e">
        <f t="shared" si="136"/>
        <v>#NUM!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 t="e">
        <f t="shared" si="136"/>
        <v>#NUM!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 t="e">
        <f t="shared" si="136"/>
        <v>#NUM!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 t="e">
        <f t="shared" ref="H8455:H8518" si="137">$D$8+$D$9*_xlfn.NORM.INV(D8452,$D$6,1)/SQRT(_xlfn.CHISQ.INV(G8455,$D$7)/$D$7)</f>
        <v>#NUM!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 t="e">
        <f t="shared" si="137"/>
        <v>#NUM!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 t="e">
        <f t="shared" si="137"/>
        <v>#NUM!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 t="e">
        <f t="shared" si="137"/>
        <v>#NUM!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 t="e">
        <f t="shared" si="137"/>
        <v>#NUM!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 t="e">
        <f t="shared" si="137"/>
        <v>#NUM!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 t="e">
        <f t="shared" si="137"/>
        <v>#NUM!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 t="e">
        <f t="shared" si="137"/>
        <v>#NUM!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 t="e">
        <f t="shared" si="137"/>
        <v>#NUM!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 t="e">
        <f t="shared" si="137"/>
        <v>#NUM!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 t="e">
        <f t="shared" si="137"/>
        <v>#NUM!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 t="e">
        <f t="shared" si="137"/>
        <v>#NUM!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 t="e">
        <f t="shared" si="137"/>
        <v>#NUM!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 t="e">
        <f t="shared" si="137"/>
        <v>#NUM!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 t="e">
        <f t="shared" si="137"/>
        <v>#NUM!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 t="e">
        <f t="shared" si="137"/>
        <v>#NUM!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 t="e">
        <f t="shared" si="137"/>
        <v>#NUM!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 t="e">
        <f t="shared" si="137"/>
        <v>#NUM!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 t="e">
        <f t="shared" si="137"/>
        <v>#NUM!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 t="e">
        <f t="shared" si="137"/>
        <v>#NUM!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 t="e">
        <f t="shared" si="137"/>
        <v>#NUM!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 t="e">
        <f t="shared" si="137"/>
        <v>#NUM!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 t="e">
        <f t="shared" si="137"/>
        <v>#NUM!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 t="e">
        <f t="shared" si="137"/>
        <v>#NUM!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 t="e">
        <f t="shared" si="137"/>
        <v>#NUM!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 t="e">
        <f t="shared" si="137"/>
        <v>#NUM!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 t="e">
        <f t="shared" si="137"/>
        <v>#NUM!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 t="e">
        <f t="shared" si="137"/>
        <v>#NUM!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 t="e">
        <f t="shared" si="137"/>
        <v>#NUM!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 t="e">
        <f t="shared" si="137"/>
        <v>#NUM!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 t="e">
        <f t="shared" si="137"/>
        <v>#NUM!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 t="e">
        <f t="shared" si="137"/>
        <v>#NUM!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 t="e">
        <f t="shared" si="137"/>
        <v>#NUM!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 t="e">
        <f t="shared" si="137"/>
        <v>#NUM!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 t="e">
        <f t="shared" si="137"/>
        <v>#NUM!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 t="e">
        <f t="shared" si="137"/>
        <v>#NUM!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 t="e">
        <f t="shared" si="137"/>
        <v>#NUM!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 t="e">
        <f t="shared" si="137"/>
        <v>#NUM!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 t="e">
        <f t="shared" si="137"/>
        <v>#NUM!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 t="e">
        <f t="shared" si="137"/>
        <v>#NUM!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 t="e">
        <f t="shared" si="137"/>
        <v>#NUM!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 t="e">
        <f t="shared" si="137"/>
        <v>#NUM!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 t="e">
        <f t="shared" si="137"/>
        <v>#NUM!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 t="e">
        <f t="shared" si="137"/>
        <v>#NUM!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 t="e">
        <f t="shared" si="137"/>
        <v>#NUM!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 t="e">
        <f t="shared" si="137"/>
        <v>#NUM!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 t="e">
        <f t="shared" si="137"/>
        <v>#NUM!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 t="e">
        <f t="shared" si="137"/>
        <v>#NUM!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 t="e">
        <f t="shared" si="137"/>
        <v>#NUM!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 t="e">
        <f t="shared" si="137"/>
        <v>#NUM!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 t="e">
        <f t="shared" si="137"/>
        <v>#NUM!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 t="e">
        <f t="shared" si="137"/>
        <v>#NUM!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 t="e">
        <f t="shared" si="137"/>
        <v>#NUM!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 t="e">
        <f t="shared" si="137"/>
        <v>#NUM!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 t="e">
        <f t="shared" si="137"/>
        <v>#NUM!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 t="e">
        <f t="shared" si="137"/>
        <v>#NUM!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 t="e">
        <f t="shared" si="137"/>
        <v>#NUM!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 t="e">
        <f t="shared" si="137"/>
        <v>#NUM!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 t="e">
        <f t="shared" si="137"/>
        <v>#NUM!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 t="e">
        <f t="shared" si="137"/>
        <v>#NUM!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 t="e">
        <f t="shared" si="137"/>
        <v>#NUM!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 t="e">
        <f t="shared" si="137"/>
        <v>#NUM!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 t="e">
        <f t="shared" si="137"/>
        <v>#NUM!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 t="e">
        <f t="shared" si="137"/>
        <v>#NUM!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 t="e">
        <f t="shared" ref="H8519:H8582" si="138">$D$8+$D$9*_xlfn.NORM.INV(D8516,$D$6,1)/SQRT(_xlfn.CHISQ.INV(G8519,$D$7)/$D$7)</f>
        <v>#NUM!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 t="e">
        <f t="shared" si="138"/>
        <v>#NUM!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 t="e">
        <f t="shared" si="138"/>
        <v>#NUM!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 t="e">
        <f t="shared" si="138"/>
        <v>#NUM!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 t="e">
        <f t="shared" si="138"/>
        <v>#NUM!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 t="e">
        <f t="shared" si="138"/>
        <v>#NUM!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 t="e">
        <f t="shared" si="138"/>
        <v>#NUM!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 t="e">
        <f t="shared" si="138"/>
        <v>#NUM!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 t="e">
        <f t="shared" si="138"/>
        <v>#NUM!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 t="e">
        <f t="shared" si="138"/>
        <v>#NUM!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 t="e">
        <f t="shared" si="138"/>
        <v>#NUM!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 t="e">
        <f t="shared" si="138"/>
        <v>#NUM!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 t="e">
        <f t="shared" si="138"/>
        <v>#NUM!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 t="e">
        <f t="shared" si="138"/>
        <v>#NUM!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 t="e">
        <f t="shared" si="138"/>
        <v>#NUM!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 t="e">
        <f t="shared" si="138"/>
        <v>#NUM!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 t="e">
        <f t="shared" si="138"/>
        <v>#NUM!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 t="e">
        <f t="shared" si="138"/>
        <v>#NUM!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 t="e">
        <f t="shared" si="138"/>
        <v>#NUM!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 t="e">
        <f t="shared" si="138"/>
        <v>#NUM!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 t="e">
        <f t="shared" si="138"/>
        <v>#NUM!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 t="e">
        <f t="shared" si="138"/>
        <v>#NUM!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 t="e">
        <f t="shared" si="138"/>
        <v>#NUM!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 t="e">
        <f t="shared" si="138"/>
        <v>#NUM!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 t="e">
        <f t="shared" si="138"/>
        <v>#NUM!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 t="e">
        <f t="shared" si="138"/>
        <v>#NUM!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 t="e">
        <f t="shared" si="138"/>
        <v>#NUM!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 t="e">
        <f t="shared" si="138"/>
        <v>#NUM!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 t="e">
        <f t="shared" si="138"/>
        <v>#NUM!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 t="e">
        <f t="shared" si="138"/>
        <v>#NUM!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 t="e">
        <f t="shared" si="138"/>
        <v>#NUM!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 t="e">
        <f t="shared" si="138"/>
        <v>#NUM!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 t="e">
        <f t="shared" si="138"/>
        <v>#NUM!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 t="e">
        <f t="shared" si="138"/>
        <v>#NUM!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 t="e">
        <f t="shared" si="138"/>
        <v>#NUM!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 t="e">
        <f t="shared" si="138"/>
        <v>#NUM!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 t="e">
        <f t="shared" si="138"/>
        <v>#NUM!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 t="e">
        <f t="shared" si="138"/>
        <v>#NUM!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 t="e">
        <f t="shared" si="138"/>
        <v>#NUM!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 t="e">
        <f t="shared" si="138"/>
        <v>#NUM!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 t="e">
        <f t="shared" si="138"/>
        <v>#NUM!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 t="e">
        <f t="shared" si="138"/>
        <v>#NUM!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 t="e">
        <f t="shared" si="138"/>
        <v>#NUM!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 t="e">
        <f t="shared" si="138"/>
        <v>#NUM!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 t="e">
        <f t="shared" si="138"/>
        <v>#NUM!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 t="e">
        <f t="shared" si="138"/>
        <v>#NUM!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 t="e">
        <f t="shared" si="138"/>
        <v>#NUM!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 t="e">
        <f t="shared" si="138"/>
        <v>#NUM!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 t="e">
        <f t="shared" si="138"/>
        <v>#NUM!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 t="e">
        <f t="shared" si="138"/>
        <v>#NUM!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 t="e">
        <f t="shared" si="138"/>
        <v>#NUM!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 t="e">
        <f t="shared" si="138"/>
        <v>#NUM!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 t="e">
        <f t="shared" si="138"/>
        <v>#NUM!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 t="e">
        <f t="shared" si="138"/>
        <v>#NUM!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 t="e">
        <f t="shared" si="138"/>
        <v>#NUM!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 t="e">
        <f t="shared" si="138"/>
        <v>#NUM!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 t="e">
        <f t="shared" si="138"/>
        <v>#NUM!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 t="e">
        <f t="shared" si="138"/>
        <v>#NUM!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 t="e">
        <f t="shared" si="138"/>
        <v>#NUM!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 t="e">
        <f t="shared" si="138"/>
        <v>#NUM!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 t="e">
        <f t="shared" si="138"/>
        <v>#NUM!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 t="e">
        <f t="shared" si="138"/>
        <v>#NUM!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 t="e">
        <f t="shared" si="138"/>
        <v>#NUM!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 t="e">
        <f t="shared" si="138"/>
        <v>#NUM!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 t="e">
        <f t="shared" ref="H8583:H8646" si="139">$D$8+$D$9*_xlfn.NORM.INV(D8580,$D$6,1)/SQRT(_xlfn.CHISQ.INV(G8583,$D$7)/$D$7)</f>
        <v>#NUM!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 t="e">
        <f t="shared" si="139"/>
        <v>#NUM!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 t="e">
        <f t="shared" si="139"/>
        <v>#NUM!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 t="e">
        <f t="shared" si="139"/>
        <v>#NUM!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 t="e">
        <f t="shared" si="139"/>
        <v>#NUM!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 t="e">
        <f t="shared" si="139"/>
        <v>#NUM!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 t="e">
        <f t="shared" si="139"/>
        <v>#NUM!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 t="e">
        <f t="shared" si="139"/>
        <v>#NUM!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 t="e">
        <f t="shared" si="139"/>
        <v>#NUM!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 t="e">
        <f t="shared" si="139"/>
        <v>#NUM!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 t="e">
        <f t="shared" si="139"/>
        <v>#NUM!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 t="e">
        <f t="shared" si="139"/>
        <v>#NUM!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 t="e">
        <f t="shared" si="139"/>
        <v>#NUM!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 t="e">
        <f t="shared" si="139"/>
        <v>#NUM!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 t="e">
        <f t="shared" si="139"/>
        <v>#NUM!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 t="e">
        <f t="shared" si="139"/>
        <v>#NUM!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 t="e">
        <f t="shared" si="139"/>
        <v>#NUM!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 t="e">
        <f t="shared" si="139"/>
        <v>#NUM!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 t="e">
        <f t="shared" si="139"/>
        <v>#NUM!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 t="e">
        <f t="shared" si="139"/>
        <v>#NUM!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 t="e">
        <f t="shared" si="139"/>
        <v>#NUM!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 t="e">
        <f t="shared" si="139"/>
        <v>#NUM!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 t="e">
        <f t="shared" si="139"/>
        <v>#NUM!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 t="e">
        <f t="shared" si="139"/>
        <v>#NUM!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 t="e">
        <f t="shared" si="139"/>
        <v>#NUM!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 t="e">
        <f t="shared" si="139"/>
        <v>#NUM!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 t="e">
        <f t="shared" si="139"/>
        <v>#NUM!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 t="e">
        <f t="shared" si="139"/>
        <v>#NUM!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 t="e">
        <f t="shared" si="139"/>
        <v>#NUM!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 t="e">
        <f t="shared" si="139"/>
        <v>#NUM!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 t="e">
        <f t="shared" si="139"/>
        <v>#NUM!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 t="e">
        <f t="shared" si="139"/>
        <v>#NUM!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 t="e">
        <f t="shared" si="139"/>
        <v>#NUM!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 t="e">
        <f t="shared" si="139"/>
        <v>#NUM!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 t="e">
        <f t="shared" si="139"/>
        <v>#NUM!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 t="e">
        <f t="shared" si="139"/>
        <v>#NUM!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 t="e">
        <f t="shared" si="139"/>
        <v>#NUM!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 t="e">
        <f t="shared" si="139"/>
        <v>#NUM!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 t="e">
        <f t="shared" si="139"/>
        <v>#NUM!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 t="e">
        <f t="shared" si="139"/>
        <v>#NUM!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 t="e">
        <f t="shared" si="139"/>
        <v>#NUM!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 t="e">
        <f t="shared" si="139"/>
        <v>#NUM!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 t="e">
        <f t="shared" si="139"/>
        <v>#NUM!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 t="e">
        <f t="shared" si="139"/>
        <v>#NUM!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 t="e">
        <f t="shared" si="139"/>
        <v>#NUM!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 t="e">
        <f t="shared" si="139"/>
        <v>#NUM!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 t="e">
        <f t="shared" si="139"/>
        <v>#NUM!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 t="e">
        <f t="shared" si="139"/>
        <v>#NUM!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 t="e">
        <f t="shared" si="139"/>
        <v>#NUM!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 t="e">
        <f t="shared" si="139"/>
        <v>#NUM!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 t="e">
        <f t="shared" si="139"/>
        <v>#NUM!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 t="e">
        <f t="shared" si="139"/>
        <v>#NUM!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 t="e">
        <f t="shared" si="139"/>
        <v>#NUM!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 t="e">
        <f t="shared" si="139"/>
        <v>#NUM!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 t="e">
        <f t="shared" si="139"/>
        <v>#NUM!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 t="e">
        <f t="shared" si="139"/>
        <v>#NUM!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 t="e">
        <f t="shared" si="139"/>
        <v>#NUM!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 t="e">
        <f t="shared" si="139"/>
        <v>#NUM!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 t="e">
        <f t="shared" si="139"/>
        <v>#NUM!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 t="e">
        <f t="shared" si="139"/>
        <v>#NUM!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 t="e">
        <f t="shared" si="139"/>
        <v>#NUM!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 t="e">
        <f t="shared" si="139"/>
        <v>#NUM!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 t="e">
        <f t="shared" si="139"/>
        <v>#NUM!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 t="e">
        <f t="shared" si="139"/>
        <v>#NUM!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 t="e">
        <f t="shared" ref="H8647:H8710" si="140">$D$8+$D$9*_xlfn.NORM.INV(D8644,$D$6,1)/SQRT(_xlfn.CHISQ.INV(G8647,$D$7)/$D$7)</f>
        <v>#NUM!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 t="e">
        <f t="shared" si="140"/>
        <v>#NUM!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 t="e">
        <f t="shared" si="140"/>
        <v>#NUM!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 t="e">
        <f t="shared" si="140"/>
        <v>#NUM!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 t="e">
        <f t="shared" si="140"/>
        <v>#NUM!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 t="e">
        <f t="shared" si="140"/>
        <v>#NUM!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 t="e">
        <f t="shared" si="140"/>
        <v>#NUM!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 t="e">
        <f t="shared" si="140"/>
        <v>#NUM!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 t="e">
        <f t="shared" si="140"/>
        <v>#NUM!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 t="e">
        <f t="shared" si="140"/>
        <v>#NUM!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 t="e">
        <f t="shared" si="140"/>
        <v>#NUM!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 t="e">
        <f t="shared" si="140"/>
        <v>#NUM!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 t="e">
        <f t="shared" si="140"/>
        <v>#NUM!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 t="e">
        <f t="shared" si="140"/>
        <v>#NUM!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 t="e">
        <f t="shared" si="140"/>
        <v>#NUM!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 t="e">
        <f t="shared" si="140"/>
        <v>#NUM!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 t="e">
        <f t="shared" si="140"/>
        <v>#NUM!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 t="e">
        <f t="shared" si="140"/>
        <v>#NUM!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 t="e">
        <f t="shared" si="140"/>
        <v>#NUM!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 t="e">
        <f t="shared" si="140"/>
        <v>#NUM!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 t="e">
        <f t="shared" si="140"/>
        <v>#NUM!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 t="e">
        <f t="shared" si="140"/>
        <v>#NUM!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 t="e">
        <f t="shared" si="140"/>
        <v>#NUM!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 t="e">
        <f t="shared" si="140"/>
        <v>#NUM!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 t="e">
        <f t="shared" si="140"/>
        <v>#NUM!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 t="e">
        <f t="shared" si="140"/>
        <v>#NUM!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 t="e">
        <f t="shared" si="140"/>
        <v>#NUM!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 t="e">
        <f t="shared" si="140"/>
        <v>#NUM!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 t="e">
        <f t="shared" si="140"/>
        <v>#NUM!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 t="e">
        <f t="shared" si="140"/>
        <v>#NUM!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 t="e">
        <f t="shared" si="140"/>
        <v>#NUM!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 t="e">
        <f t="shared" si="140"/>
        <v>#NUM!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 t="e">
        <f t="shared" si="140"/>
        <v>#NUM!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 t="e">
        <f t="shared" si="140"/>
        <v>#NUM!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 t="e">
        <f t="shared" si="140"/>
        <v>#NUM!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 t="e">
        <f t="shared" si="140"/>
        <v>#NUM!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 t="e">
        <f t="shared" si="140"/>
        <v>#NUM!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 t="e">
        <f t="shared" si="140"/>
        <v>#NUM!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 t="e">
        <f t="shared" si="140"/>
        <v>#NUM!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 t="e">
        <f t="shared" si="140"/>
        <v>#NUM!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 t="e">
        <f t="shared" si="140"/>
        <v>#NUM!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 t="e">
        <f t="shared" si="140"/>
        <v>#NUM!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 t="e">
        <f t="shared" si="140"/>
        <v>#NUM!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 t="e">
        <f t="shared" si="140"/>
        <v>#NUM!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 t="e">
        <f t="shared" si="140"/>
        <v>#NUM!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 t="e">
        <f t="shared" si="140"/>
        <v>#NUM!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 t="e">
        <f t="shared" si="140"/>
        <v>#NUM!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 t="e">
        <f t="shared" si="140"/>
        <v>#NUM!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 t="e">
        <f t="shared" si="140"/>
        <v>#NUM!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 t="e">
        <f t="shared" si="140"/>
        <v>#NUM!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 t="e">
        <f t="shared" si="140"/>
        <v>#NUM!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 t="e">
        <f t="shared" si="140"/>
        <v>#NUM!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 t="e">
        <f t="shared" si="140"/>
        <v>#NUM!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 t="e">
        <f t="shared" si="140"/>
        <v>#NUM!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 t="e">
        <f t="shared" si="140"/>
        <v>#NUM!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 t="e">
        <f t="shared" si="140"/>
        <v>#NUM!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 t="e">
        <f t="shared" si="140"/>
        <v>#NUM!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 t="e">
        <f t="shared" si="140"/>
        <v>#NUM!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 t="e">
        <f t="shared" si="140"/>
        <v>#NUM!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 t="e">
        <f t="shared" si="140"/>
        <v>#NUM!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 t="e">
        <f t="shared" si="140"/>
        <v>#NUM!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 t="e">
        <f t="shared" si="140"/>
        <v>#NUM!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 t="e">
        <f t="shared" si="140"/>
        <v>#NUM!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 t="e">
        <f t="shared" si="140"/>
        <v>#NUM!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 t="e">
        <f t="shared" ref="H8711:H8774" si="141">$D$8+$D$9*_xlfn.NORM.INV(D8708,$D$6,1)/SQRT(_xlfn.CHISQ.INV(G8711,$D$7)/$D$7)</f>
        <v>#NUM!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 t="e">
        <f t="shared" si="141"/>
        <v>#NUM!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 t="e">
        <f t="shared" si="141"/>
        <v>#NUM!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 t="e">
        <f t="shared" si="141"/>
        <v>#NUM!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 t="e">
        <f t="shared" si="141"/>
        <v>#NUM!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 t="e">
        <f t="shared" si="141"/>
        <v>#NUM!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 t="e">
        <f t="shared" si="141"/>
        <v>#NUM!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 t="e">
        <f t="shared" si="141"/>
        <v>#NUM!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 t="e">
        <f t="shared" si="141"/>
        <v>#NUM!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 t="e">
        <f t="shared" si="141"/>
        <v>#NUM!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 t="e">
        <f t="shared" si="141"/>
        <v>#NUM!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 t="e">
        <f t="shared" si="141"/>
        <v>#NUM!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 t="e">
        <f t="shared" si="141"/>
        <v>#NUM!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 t="e">
        <f t="shared" si="141"/>
        <v>#NUM!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 t="e">
        <f t="shared" si="141"/>
        <v>#NUM!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 t="e">
        <f t="shared" si="141"/>
        <v>#NUM!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 t="e">
        <f t="shared" si="141"/>
        <v>#NUM!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 t="e">
        <f t="shared" si="141"/>
        <v>#NUM!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 t="e">
        <f t="shared" si="141"/>
        <v>#NUM!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 t="e">
        <f t="shared" si="141"/>
        <v>#NUM!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 t="e">
        <f t="shared" si="141"/>
        <v>#NUM!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 t="e">
        <f t="shared" si="141"/>
        <v>#NUM!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 t="e">
        <f t="shared" si="141"/>
        <v>#NUM!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 t="e">
        <f t="shared" si="141"/>
        <v>#NUM!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 t="e">
        <f t="shared" si="141"/>
        <v>#NUM!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 t="e">
        <f t="shared" si="141"/>
        <v>#NUM!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 t="e">
        <f t="shared" si="141"/>
        <v>#NUM!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 t="e">
        <f t="shared" si="141"/>
        <v>#NUM!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 t="e">
        <f t="shared" si="141"/>
        <v>#NUM!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 t="e">
        <f t="shared" si="141"/>
        <v>#NUM!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 t="e">
        <f t="shared" si="141"/>
        <v>#NUM!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 t="e">
        <f t="shared" si="141"/>
        <v>#NUM!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 t="e">
        <f t="shared" si="141"/>
        <v>#NUM!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 t="e">
        <f t="shared" si="141"/>
        <v>#NUM!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 t="e">
        <f t="shared" si="141"/>
        <v>#NUM!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 t="e">
        <f t="shared" si="141"/>
        <v>#NUM!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 t="e">
        <f t="shared" si="141"/>
        <v>#NUM!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 t="e">
        <f t="shared" si="141"/>
        <v>#NUM!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 t="e">
        <f t="shared" si="141"/>
        <v>#NUM!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 t="e">
        <f t="shared" si="141"/>
        <v>#NUM!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 t="e">
        <f t="shared" si="141"/>
        <v>#NUM!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 t="e">
        <f t="shared" si="141"/>
        <v>#NUM!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 t="e">
        <f t="shared" si="141"/>
        <v>#NUM!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 t="e">
        <f t="shared" si="141"/>
        <v>#NUM!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 t="e">
        <f t="shared" si="141"/>
        <v>#NUM!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 t="e">
        <f t="shared" si="141"/>
        <v>#NUM!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 t="e">
        <f t="shared" si="141"/>
        <v>#NUM!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 t="e">
        <f t="shared" si="141"/>
        <v>#NUM!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 t="e">
        <f t="shared" si="141"/>
        <v>#NUM!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 t="e">
        <f t="shared" si="141"/>
        <v>#NUM!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 t="e">
        <f t="shared" si="141"/>
        <v>#NUM!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 t="e">
        <f t="shared" si="141"/>
        <v>#NUM!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 t="e">
        <f t="shared" si="141"/>
        <v>#NUM!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 t="e">
        <f t="shared" si="141"/>
        <v>#NUM!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 t="e">
        <f t="shared" si="141"/>
        <v>#NUM!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 t="e">
        <f t="shared" si="141"/>
        <v>#NUM!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 t="e">
        <f t="shared" si="141"/>
        <v>#NUM!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 t="e">
        <f t="shared" si="141"/>
        <v>#NUM!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 t="e">
        <f t="shared" si="141"/>
        <v>#NUM!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 t="e">
        <f t="shared" si="141"/>
        <v>#NUM!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 t="e">
        <f t="shared" si="141"/>
        <v>#NUM!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 t="e">
        <f t="shared" si="141"/>
        <v>#NUM!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 t="e">
        <f t="shared" si="141"/>
        <v>#NUM!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 t="e">
        <f t="shared" si="141"/>
        <v>#NUM!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 t="e">
        <f t="shared" ref="H8775:H8838" si="142">$D$8+$D$9*_xlfn.NORM.INV(D8772,$D$6,1)/SQRT(_xlfn.CHISQ.INV(G8775,$D$7)/$D$7)</f>
        <v>#NUM!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 t="e">
        <f t="shared" si="142"/>
        <v>#NUM!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 t="e">
        <f t="shared" si="142"/>
        <v>#NUM!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 t="e">
        <f t="shared" si="142"/>
        <v>#NUM!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 t="e">
        <f t="shared" si="142"/>
        <v>#NUM!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 t="e">
        <f t="shared" si="142"/>
        <v>#NUM!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 t="e">
        <f t="shared" si="142"/>
        <v>#NUM!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 t="e">
        <f t="shared" si="142"/>
        <v>#NUM!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 t="e">
        <f t="shared" si="142"/>
        <v>#NUM!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 t="e">
        <f t="shared" si="142"/>
        <v>#NUM!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 t="e">
        <f t="shared" si="142"/>
        <v>#NUM!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 t="e">
        <f t="shared" si="142"/>
        <v>#NUM!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 t="e">
        <f t="shared" si="142"/>
        <v>#NUM!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 t="e">
        <f t="shared" si="142"/>
        <v>#NUM!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 t="e">
        <f t="shared" si="142"/>
        <v>#NUM!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 t="e">
        <f t="shared" si="142"/>
        <v>#NUM!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 t="e">
        <f t="shared" si="142"/>
        <v>#NUM!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 t="e">
        <f t="shared" si="142"/>
        <v>#NUM!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 t="e">
        <f t="shared" si="142"/>
        <v>#NUM!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 t="e">
        <f t="shared" si="142"/>
        <v>#NUM!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 t="e">
        <f t="shared" si="142"/>
        <v>#NUM!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 t="e">
        <f t="shared" si="142"/>
        <v>#NUM!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 t="e">
        <f t="shared" si="142"/>
        <v>#NUM!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 t="e">
        <f t="shared" si="142"/>
        <v>#NUM!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 t="e">
        <f t="shared" si="142"/>
        <v>#NUM!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 t="e">
        <f t="shared" si="142"/>
        <v>#NUM!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 t="e">
        <f t="shared" si="142"/>
        <v>#NUM!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 t="e">
        <f t="shared" si="142"/>
        <v>#NUM!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 t="e">
        <f t="shared" si="142"/>
        <v>#NUM!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 t="e">
        <f t="shared" si="142"/>
        <v>#NUM!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 t="e">
        <f t="shared" si="142"/>
        <v>#NUM!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 t="e">
        <f t="shared" si="142"/>
        <v>#NUM!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 t="e">
        <f t="shared" si="142"/>
        <v>#NUM!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 t="e">
        <f t="shared" si="142"/>
        <v>#NUM!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 t="e">
        <f t="shared" si="142"/>
        <v>#NUM!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 t="e">
        <f t="shared" si="142"/>
        <v>#NUM!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 t="e">
        <f t="shared" si="142"/>
        <v>#NUM!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 t="e">
        <f t="shared" si="142"/>
        <v>#NUM!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 t="e">
        <f t="shared" si="142"/>
        <v>#NUM!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 t="e">
        <f t="shared" si="142"/>
        <v>#NUM!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 t="e">
        <f t="shared" si="142"/>
        <v>#NUM!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 t="e">
        <f t="shared" si="142"/>
        <v>#NUM!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 t="e">
        <f t="shared" si="142"/>
        <v>#NUM!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 t="e">
        <f t="shared" si="142"/>
        <v>#NUM!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 t="e">
        <f t="shared" si="142"/>
        <v>#NUM!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 t="e">
        <f t="shared" si="142"/>
        <v>#NUM!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 t="e">
        <f t="shared" si="142"/>
        <v>#NUM!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 t="e">
        <f t="shared" si="142"/>
        <v>#NUM!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 t="e">
        <f t="shared" si="142"/>
        <v>#NUM!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 t="e">
        <f t="shared" si="142"/>
        <v>#NUM!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 t="e">
        <f t="shared" si="142"/>
        <v>#NUM!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 t="e">
        <f t="shared" si="142"/>
        <v>#NUM!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 t="e">
        <f t="shared" si="142"/>
        <v>#NUM!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 t="e">
        <f t="shared" si="142"/>
        <v>#NUM!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 t="e">
        <f t="shared" si="142"/>
        <v>#NUM!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 t="e">
        <f t="shared" si="142"/>
        <v>#NUM!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 t="e">
        <f t="shared" si="142"/>
        <v>#NUM!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 t="e">
        <f t="shared" si="142"/>
        <v>#NUM!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 t="e">
        <f t="shared" si="142"/>
        <v>#NUM!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 t="e">
        <f t="shared" si="142"/>
        <v>#NUM!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 t="e">
        <f t="shared" si="142"/>
        <v>#NUM!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 t="e">
        <f t="shared" si="142"/>
        <v>#NUM!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 t="e">
        <f t="shared" si="142"/>
        <v>#NUM!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 t="e">
        <f t="shared" si="142"/>
        <v>#NUM!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 t="e">
        <f t="shared" ref="H8839:H8902" si="143">$D$8+$D$9*_xlfn.NORM.INV(D8836,$D$6,1)/SQRT(_xlfn.CHISQ.INV(G8839,$D$7)/$D$7)</f>
        <v>#NUM!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 t="e">
        <f t="shared" si="143"/>
        <v>#NUM!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 t="e">
        <f t="shared" si="143"/>
        <v>#NUM!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 t="e">
        <f t="shared" si="143"/>
        <v>#NUM!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 t="e">
        <f t="shared" si="143"/>
        <v>#NUM!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 t="e">
        <f t="shared" si="143"/>
        <v>#NUM!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 t="e">
        <f t="shared" si="143"/>
        <v>#NUM!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 t="e">
        <f t="shared" si="143"/>
        <v>#NUM!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 t="e">
        <f t="shared" si="143"/>
        <v>#NUM!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 t="e">
        <f t="shared" si="143"/>
        <v>#NUM!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 t="e">
        <f t="shared" si="143"/>
        <v>#NUM!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 t="e">
        <f t="shared" si="143"/>
        <v>#NUM!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 t="e">
        <f t="shared" si="143"/>
        <v>#NUM!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 t="e">
        <f t="shared" si="143"/>
        <v>#NUM!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 t="e">
        <f t="shared" si="143"/>
        <v>#NUM!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 t="e">
        <f t="shared" si="143"/>
        <v>#NUM!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 t="e">
        <f t="shared" si="143"/>
        <v>#NUM!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 t="e">
        <f t="shared" si="143"/>
        <v>#NUM!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 t="e">
        <f t="shared" si="143"/>
        <v>#NUM!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 t="e">
        <f t="shared" si="143"/>
        <v>#NUM!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 t="e">
        <f t="shared" si="143"/>
        <v>#NUM!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 t="e">
        <f t="shared" si="143"/>
        <v>#NUM!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 t="e">
        <f t="shared" si="143"/>
        <v>#NUM!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 t="e">
        <f t="shared" si="143"/>
        <v>#NUM!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 t="e">
        <f t="shared" si="143"/>
        <v>#NUM!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 t="e">
        <f t="shared" si="143"/>
        <v>#NUM!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 t="e">
        <f t="shared" si="143"/>
        <v>#NUM!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 t="e">
        <f t="shared" si="143"/>
        <v>#NUM!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 t="e">
        <f t="shared" si="143"/>
        <v>#NUM!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 t="e">
        <f t="shared" si="143"/>
        <v>#NUM!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 t="e">
        <f t="shared" si="143"/>
        <v>#NUM!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 t="e">
        <f t="shared" si="143"/>
        <v>#NUM!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 t="e">
        <f t="shared" si="143"/>
        <v>#NUM!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 t="e">
        <f t="shared" si="143"/>
        <v>#NUM!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 t="e">
        <f t="shared" si="143"/>
        <v>#NUM!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 t="e">
        <f t="shared" si="143"/>
        <v>#NUM!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 t="e">
        <f t="shared" si="143"/>
        <v>#NUM!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 t="e">
        <f t="shared" si="143"/>
        <v>#NUM!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 t="e">
        <f t="shared" si="143"/>
        <v>#NUM!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 t="e">
        <f t="shared" si="143"/>
        <v>#NUM!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 t="e">
        <f t="shared" si="143"/>
        <v>#NUM!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 t="e">
        <f t="shared" si="143"/>
        <v>#NUM!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 t="e">
        <f t="shared" si="143"/>
        <v>#NUM!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 t="e">
        <f t="shared" si="143"/>
        <v>#NUM!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 t="e">
        <f t="shared" si="143"/>
        <v>#NUM!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 t="e">
        <f t="shared" si="143"/>
        <v>#NUM!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 t="e">
        <f t="shared" si="143"/>
        <v>#NUM!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 t="e">
        <f t="shared" si="143"/>
        <v>#NUM!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 t="e">
        <f t="shared" si="143"/>
        <v>#NUM!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 t="e">
        <f t="shared" si="143"/>
        <v>#NUM!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 t="e">
        <f t="shared" si="143"/>
        <v>#NUM!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 t="e">
        <f t="shared" si="143"/>
        <v>#NUM!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 t="e">
        <f t="shared" si="143"/>
        <v>#NUM!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 t="e">
        <f t="shared" si="143"/>
        <v>#NUM!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 t="e">
        <f t="shared" si="143"/>
        <v>#NUM!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 t="e">
        <f t="shared" si="143"/>
        <v>#NUM!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 t="e">
        <f t="shared" si="143"/>
        <v>#NUM!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 t="e">
        <f t="shared" si="143"/>
        <v>#NUM!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 t="e">
        <f t="shared" si="143"/>
        <v>#NUM!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 t="e">
        <f t="shared" si="143"/>
        <v>#NUM!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 t="e">
        <f t="shared" si="143"/>
        <v>#NUM!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 t="e">
        <f t="shared" si="143"/>
        <v>#NUM!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 t="e">
        <f t="shared" si="143"/>
        <v>#NUM!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 t="e">
        <f t="shared" si="143"/>
        <v>#NUM!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 t="e">
        <f t="shared" ref="H8903:H8966" si="144">$D$8+$D$9*_xlfn.NORM.INV(D8900,$D$6,1)/SQRT(_xlfn.CHISQ.INV(G8903,$D$7)/$D$7)</f>
        <v>#NUM!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 t="e">
        <f t="shared" si="144"/>
        <v>#NUM!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 t="e">
        <f t="shared" si="144"/>
        <v>#NUM!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 t="e">
        <f t="shared" si="144"/>
        <v>#NUM!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 t="e">
        <f t="shared" si="144"/>
        <v>#NUM!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 t="e">
        <f t="shared" si="144"/>
        <v>#NUM!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 t="e">
        <f t="shared" si="144"/>
        <v>#NUM!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 t="e">
        <f t="shared" si="144"/>
        <v>#NUM!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 t="e">
        <f t="shared" si="144"/>
        <v>#NUM!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 t="e">
        <f t="shared" si="144"/>
        <v>#NUM!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 t="e">
        <f t="shared" si="144"/>
        <v>#NUM!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 t="e">
        <f t="shared" si="144"/>
        <v>#NUM!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 t="e">
        <f t="shared" si="144"/>
        <v>#NUM!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 t="e">
        <f t="shared" si="144"/>
        <v>#NUM!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 t="e">
        <f t="shared" si="144"/>
        <v>#NUM!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 t="e">
        <f t="shared" si="144"/>
        <v>#NUM!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 t="e">
        <f t="shared" si="144"/>
        <v>#NUM!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 t="e">
        <f t="shared" si="144"/>
        <v>#NUM!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 t="e">
        <f t="shared" si="144"/>
        <v>#NUM!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 t="e">
        <f t="shared" si="144"/>
        <v>#NUM!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 t="e">
        <f t="shared" si="144"/>
        <v>#NUM!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 t="e">
        <f t="shared" si="144"/>
        <v>#NUM!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 t="e">
        <f t="shared" si="144"/>
        <v>#NUM!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 t="e">
        <f t="shared" si="144"/>
        <v>#NUM!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 t="e">
        <f t="shared" si="144"/>
        <v>#NUM!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 t="e">
        <f t="shared" si="144"/>
        <v>#NUM!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 t="e">
        <f t="shared" si="144"/>
        <v>#NUM!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 t="e">
        <f t="shared" si="144"/>
        <v>#NUM!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 t="e">
        <f t="shared" si="144"/>
        <v>#NUM!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 t="e">
        <f t="shared" si="144"/>
        <v>#NUM!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 t="e">
        <f t="shared" si="144"/>
        <v>#NUM!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 t="e">
        <f t="shared" si="144"/>
        <v>#NUM!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 t="e">
        <f t="shared" si="144"/>
        <v>#NUM!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 t="e">
        <f t="shared" si="144"/>
        <v>#NUM!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 t="e">
        <f t="shared" si="144"/>
        <v>#NUM!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 t="e">
        <f t="shared" si="144"/>
        <v>#NUM!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 t="e">
        <f t="shared" si="144"/>
        <v>#NUM!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 t="e">
        <f t="shared" si="144"/>
        <v>#NUM!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 t="e">
        <f t="shared" si="144"/>
        <v>#NUM!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 t="e">
        <f t="shared" si="144"/>
        <v>#NUM!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 t="e">
        <f t="shared" si="144"/>
        <v>#NUM!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 t="e">
        <f t="shared" si="144"/>
        <v>#NUM!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 t="e">
        <f t="shared" si="144"/>
        <v>#NUM!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 t="e">
        <f t="shared" si="144"/>
        <v>#NUM!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 t="e">
        <f t="shared" si="144"/>
        <v>#NUM!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 t="e">
        <f t="shared" si="144"/>
        <v>#NUM!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 t="e">
        <f t="shared" si="144"/>
        <v>#NUM!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 t="e">
        <f t="shared" si="144"/>
        <v>#NUM!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 t="e">
        <f t="shared" si="144"/>
        <v>#NUM!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 t="e">
        <f t="shared" si="144"/>
        <v>#NUM!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 t="e">
        <f t="shared" si="144"/>
        <v>#NUM!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 t="e">
        <f t="shared" si="144"/>
        <v>#NUM!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 t="e">
        <f t="shared" si="144"/>
        <v>#NUM!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 t="e">
        <f t="shared" si="144"/>
        <v>#NUM!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 t="e">
        <f t="shared" si="144"/>
        <v>#NUM!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 t="e">
        <f t="shared" si="144"/>
        <v>#NUM!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 t="e">
        <f t="shared" si="144"/>
        <v>#NUM!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 t="e">
        <f t="shared" si="144"/>
        <v>#NUM!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 t="e">
        <f t="shared" si="144"/>
        <v>#NUM!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 t="e">
        <f t="shared" si="144"/>
        <v>#NUM!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 t="e">
        <f t="shared" si="144"/>
        <v>#NUM!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 t="e">
        <f t="shared" si="144"/>
        <v>#NUM!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 t="e">
        <f t="shared" si="144"/>
        <v>#NUM!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 t="e">
        <f t="shared" si="144"/>
        <v>#NUM!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 t="e">
        <f t="shared" ref="H8967:H9030" si="145">$D$8+$D$9*_xlfn.NORM.INV(D8964,$D$6,1)/SQRT(_xlfn.CHISQ.INV(G8967,$D$7)/$D$7)</f>
        <v>#NUM!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 t="e">
        <f t="shared" si="145"/>
        <v>#NUM!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 t="e">
        <f t="shared" si="145"/>
        <v>#NUM!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 t="e">
        <f t="shared" si="145"/>
        <v>#NUM!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 t="e">
        <f t="shared" si="145"/>
        <v>#NUM!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 t="e">
        <f t="shared" si="145"/>
        <v>#NUM!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 t="e">
        <f t="shared" si="145"/>
        <v>#NUM!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 t="e">
        <f t="shared" si="145"/>
        <v>#NUM!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 t="e">
        <f t="shared" si="145"/>
        <v>#NUM!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 t="e">
        <f t="shared" si="145"/>
        <v>#NUM!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 t="e">
        <f t="shared" si="145"/>
        <v>#NUM!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 t="e">
        <f t="shared" si="145"/>
        <v>#NUM!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 t="e">
        <f t="shared" si="145"/>
        <v>#NUM!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 t="e">
        <f t="shared" si="145"/>
        <v>#NUM!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 t="e">
        <f t="shared" si="145"/>
        <v>#NUM!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 t="e">
        <f t="shared" si="145"/>
        <v>#NUM!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 t="e">
        <f t="shared" si="145"/>
        <v>#NUM!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 t="e">
        <f t="shared" si="145"/>
        <v>#NUM!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 t="e">
        <f t="shared" si="145"/>
        <v>#NUM!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 t="e">
        <f t="shared" si="145"/>
        <v>#NUM!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 t="e">
        <f t="shared" si="145"/>
        <v>#NUM!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 t="e">
        <f t="shared" si="145"/>
        <v>#NUM!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 t="e">
        <f t="shared" si="145"/>
        <v>#NUM!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 t="e">
        <f t="shared" si="145"/>
        <v>#NUM!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 t="e">
        <f t="shared" si="145"/>
        <v>#NUM!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 t="e">
        <f t="shared" si="145"/>
        <v>#NUM!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 t="e">
        <f t="shared" si="145"/>
        <v>#NUM!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 t="e">
        <f t="shared" si="145"/>
        <v>#NUM!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 t="e">
        <f t="shared" si="145"/>
        <v>#NUM!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 t="e">
        <f t="shared" si="145"/>
        <v>#NUM!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 t="e">
        <f t="shared" si="145"/>
        <v>#NUM!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 t="e">
        <f t="shared" si="145"/>
        <v>#NUM!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 t="e">
        <f t="shared" si="145"/>
        <v>#NUM!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 t="e">
        <f t="shared" si="145"/>
        <v>#NUM!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 t="e">
        <f t="shared" si="145"/>
        <v>#NUM!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 t="e">
        <f t="shared" si="145"/>
        <v>#NUM!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 t="e">
        <f t="shared" si="145"/>
        <v>#NUM!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 t="e">
        <f t="shared" si="145"/>
        <v>#NUM!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 t="e">
        <f t="shared" si="145"/>
        <v>#NUM!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 t="e">
        <f t="shared" si="145"/>
        <v>#NUM!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 t="e">
        <f t="shared" si="145"/>
        <v>#NUM!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 t="e">
        <f t="shared" si="145"/>
        <v>#NUM!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 t="e">
        <f t="shared" si="145"/>
        <v>#NUM!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 t="e">
        <f t="shared" si="145"/>
        <v>#NUM!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 t="e">
        <f t="shared" si="145"/>
        <v>#NUM!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 t="e">
        <f t="shared" si="145"/>
        <v>#NUM!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 t="e">
        <f t="shared" si="145"/>
        <v>#NUM!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 t="e">
        <f t="shared" si="145"/>
        <v>#NUM!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 t="e">
        <f t="shared" si="145"/>
        <v>#NUM!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 t="e">
        <f t="shared" si="145"/>
        <v>#NUM!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 t="e">
        <f t="shared" si="145"/>
        <v>#NUM!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 t="e">
        <f t="shared" si="145"/>
        <v>#NUM!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 t="e">
        <f t="shared" si="145"/>
        <v>#NUM!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 t="e">
        <f t="shared" si="145"/>
        <v>#NUM!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 t="e">
        <f t="shared" si="145"/>
        <v>#NUM!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 t="e">
        <f t="shared" si="145"/>
        <v>#NUM!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 t="e">
        <f t="shared" si="145"/>
        <v>#NUM!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 t="e">
        <f t="shared" si="145"/>
        <v>#NUM!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 t="e">
        <f t="shared" si="145"/>
        <v>#NUM!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 t="e">
        <f t="shared" si="145"/>
        <v>#NUM!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 t="e">
        <f t="shared" si="145"/>
        <v>#NUM!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 t="e">
        <f t="shared" si="145"/>
        <v>#NUM!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 t="e">
        <f t="shared" si="145"/>
        <v>#NUM!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 t="e">
        <f t="shared" si="145"/>
        <v>#NUM!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 t="e">
        <f t="shared" ref="H9031:H9094" si="146">$D$8+$D$9*_xlfn.NORM.INV(D9028,$D$6,1)/SQRT(_xlfn.CHISQ.INV(G9031,$D$7)/$D$7)</f>
        <v>#NUM!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 t="e">
        <f t="shared" si="146"/>
        <v>#NUM!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 t="e">
        <f t="shared" si="146"/>
        <v>#NUM!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 t="e">
        <f t="shared" si="146"/>
        <v>#NUM!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 t="e">
        <f t="shared" si="146"/>
        <v>#NUM!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 t="e">
        <f t="shared" si="146"/>
        <v>#NUM!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 t="e">
        <f t="shared" si="146"/>
        <v>#NUM!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 t="e">
        <f t="shared" si="146"/>
        <v>#NUM!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 t="e">
        <f t="shared" si="146"/>
        <v>#NUM!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 t="e">
        <f t="shared" si="146"/>
        <v>#NUM!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 t="e">
        <f t="shared" si="146"/>
        <v>#NUM!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 t="e">
        <f t="shared" si="146"/>
        <v>#NUM!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 t="e">
        <f t="shared" si="146"/>
        <v>#NUM!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 t="e">
        <f t="shared" si="146"/>
        <v>#NUM!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 t="e">
        <f t="shared" si="146"/>
        <v>#NUM!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 t="e">
        <f t="shared" si="146"/>
        <v>#NUM!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 t="e">
        <f t="shared" si="146"/>
        <v>#NUM!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 t="e">
        <f t="shared" si="146"/>
        <v>#NUM!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 t="e">
        <f t="shared" si="146"/>
        <v>#NUM!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 t="e">
        <f t="shared" si="146"/>
        <v>#NUM!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 t="e">
        <f t="shared" si="146"/>
        <v>#NUM!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 t="e">
        <f t="shared" si="146"/>
        <v>#NUM!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 t="e">
        <f t="shared" si="146"/>
        <v>#NUM!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 t="e">
        <f t="shared" si="146"/>
        <v>#NUM!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 t="e">
        <f t="shared" si="146"/>
        <v>#NUM!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 t="e">
        <f t="shared" si="146"/>
        <v>#NUM!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 t="e">
        <f t="shared" si="146"/>
        <v>#NUM!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 t="e">
        <f t="shared" si="146"/>
        <v>#NUM!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 t="e">
        <f t="shared" si="146"/>
        <v>#NUM!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 t="e">
        <f t="shared" si="146"/>
        <v>#NUM!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 t="e">
        <f t="shared" si="146"/>
        <v>#NUM!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 t="e">
        <f t="shared" si="146"/>
        <v>#NUM!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 t="e">
        <f t="shared" si="146"/>
        <v>#NUM!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 t="e">
        <f t="shared" si="146"/>
        <v>#NUM!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 t="e">
        <f t="shared" si="146"/>
        <v>#NUM!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 t="e">
        <f t="shared" si="146"/>
        <v>#NUM!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 t="e">
        <f t="shared" si="146"/>
        <v>#NUM!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 t="e">
        <f t="shared" si="146"/>
        <v>#NUM!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 t="e">
        <f t="shared" si="146"/>
        <v>#NUM!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 t="e">
        <f t="shared" si="146"/>
        <v>#NUM!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 t="e">
        <f t="shared" si="146"/>
        <v>#NUM!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 t="e">
        <f t="shared" si="146"/>
        <v>#NUM!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 t="e">
        <f t="shared" si="146"/>
        <v>#NUM!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 t="e">
        <f t="shared" si="146"/>
        <v>#NUM!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 t="e">
        <f t="shared" si="146"/>
        <v>#NUM!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 t="e">
        <f t="shared" si="146"/>
        <v>#NUM!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 t="e">
        <f t="shared" si="146"/>
        <v>#NUM!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 t="e">
        <f t="shared" si="146"/>
        <v>#NUM!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 t="e">
        <f t="shared" si="146"/>
        <v>#NUM!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 t="e">
        <f t="shared" si="146"/>
        <v>#NUM!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 t="e">
        <f t="shared" si="146"/>
        <v>#NUM!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 t="e">
        <f t="shared" si="146"/>
        <v>#NUM!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 t="e">
        <f t="shared" si="146"/>
        <v>#NUM!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 t="e">
        <f t="shared" si="146"/>
        <v>#NUM!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 t="e">
        <f t="shared" si="146"/>
        <v>#NUM!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 t="e">
        <f t="shared" si="146"/>
        <v>#NUM!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 t="e">
        <f t="shared" si="146"/>
        <v>#NUM!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 t="e">
        <f t="shared" si="146"/>
        <v>#NUM!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 t="e">
        <f t="shared" si="146"/>
        <v>#NUM!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 t="e">
        <f t="shared" si="146"/>
        <v>#NUM!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 t="e">
        <f t="shared" si="146"/>
        <v>#NUM!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 t="e">
        <f t="shared" si="146"/>
        <v>#NUM!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 t="e">
        <f t="shared" si="146"/>
        <v>#NUM!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 t="e">
        <f t="shared" si="146"/>
        <v>#NUM!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 t="e">
        <f t="shared" ref="H9095:H9158" si="147">$D$8+$D$9*_xlfn.NORM.INV(D9092,$D$6,1)/SQRT(_xlfn.CHISQ.INV(G9095,$D$7)/$D$7)</f>
        <v>#NUM!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 t="e">
        <f t="shared" si="147"/>
        <v>#NUM!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 t="e">
        <f t="shared" si="147"/>
        <v>#NUM!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 t="e">
        <f t="shared" si="147"/>
        <v>#NUM!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 t="e">
        <f t="shared" si="147"/>
        <v>#NUM!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 t="e">
        <f t="shared" si="147"/>
        <v>#NUM!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 t="e">
        <f t="shared" si="147"/>
        <v>#NUM!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 t="e">
        <f t="shared" si="147"/>
        <v>#NUM!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 t="e">
        <f t="shared" si="147"/>
        <v>#NUM!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 t="e">
        <f t="shared" si="147"/>
        <v>#NUM!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 t="e">
        <f t="shared" si="147"/>
        <v>#NUM!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 t="e">
        <f t="shared" si="147"/>
        <v>#NUM!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 t="e">
        <f t="shared" si="147"/>
        <v>#NUM!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 t="e">
        <f t="shared" si="147"/>
        <v>#NUM!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 t="e">
        <f t="shared" si="147"/>
        <v>#NUM!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 t="e">
        <f t="shared" si="147"/>
        <v>#NUM!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 t="e">
        <f t="shared" si="147"/>
        <v>#NUM!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 t="e">
        <f t="shared" si="147"/>
        <v>#NUM!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 t="e">
        <f t="shared" si="147"/>
        <v>#NUM!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 t="e">
        <f t="shared" si="147"/>
        <v>#NUM!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 t="e">
        <f t="shared" si="147"/>
        <v>#NUM!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 t="e">
        <f t="shared" si="147"/>
        <v>#NUM!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 t="e">
        <f t="shared" si="147"/>
        <v>#NUM!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 t="e">
        <f t="shared" si="147"/>
        <v>#NUM!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 t="e">
        <f t="shared" si="147"/>
        <v>#NUM!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 t="e">
        <f t="shared" si="147"/>
        <v>#NUM!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 t="e">
        <f t="shared" si="147"/>
        <v>#NUM!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 t="e">
        <f t="shared" si="147"/>
        <v>#NUM!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 t="e">
        <f t="shared" si="147"/>
        <v>#NUM!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 t="e">
        <f t="shared" si="147"/>
        <v>#NUM!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 t="e">
        <f t="shared" si="147"/>
        <v>#NUM!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 t="e">
        <f t="shared" si="147"/>
        <v>#NUM!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 t="e">
        <f t="shared" si="147"/>
        <v>#NUM!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 t="e">
        <f t="shared" si="147"/>
        <v>#NUM!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 t="e">
        <f t="shared" si="147"/>
        <v>#NUM!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 t="e">
        <f t="shared" si="147"/>
        <v>#NUM!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 t="e">
        <f t="shared" si="147"/>
        <v>#NUM!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 t="e">
        <f t="shared" si="147"/>
        <v>#NUM!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 t="e">
        <f t="shared" si="147"/>
        <v>#NUM!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 t="e">
        <f t="shared" si="147"/>
        <v>#NUM!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 t="e">
        <f t="shared" si="147"/>
        <v>#NUM!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 t="e">
        <f t="shared" si="147"/>
        <v>#NUM!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 t="e">
        <f t="shared" si="147"/>
        <v>#NUM!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 t="e">
        <f t="shared" si="147"/>
        <v>#NUM!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 t="e">
        <f t="shared" si="147"/>
        <v>#NUM!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 t="e">
        <f t="shared" si="147"/>
        <v>#NUM!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 t="e">
        <f t="shared" si="147"/>
        <v>#NUM!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 t="e">
        <f t="shared" si="147"/>
        <v>#NUM!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 t="e">
        <f t="shared" si="147"/>
        <v>#NUM!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 t="e">
        <f t="shared" si="147"/>
        <v>#NUM!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 t="e">
        <f t="shared" si="147"/>
        <v>#NUM!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 t="e">
        <f t="shared" si="147"/>
        <v>#NUM!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 t="e">
        <f t="shared" si="147"/>
        <v>#NUM!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 t="e">
        <f t="shared" si="147"/>
        <v>#NUM!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 t="e">
        <f t="shared" si="147"/>
        <v>#NUM!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 t="e">
        <f t="shared" si="147"/>
        <v>#NUM!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 t="e">
        <f t="shared" si="147"/>
        <v>#NUM!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 t="e">
        <f t="shared" si="147"/>
        <v>#NUM!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 t="e">
        <f t="shared" si="147"/>
        <v>#NUM!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 t="e">
        <f t="shared" si="147"/>
        <v>#NUM!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 t="e">
        <f t="shared" si="147"/>
        <v>#NUM!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 t="e">
        <f t="shared" si="147"/>
        <v>#NUM!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 t="e">
        <f t="shared" si="147"/>
        <v>#NUM!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 t="e">
        <f t="shared" si="147"/>
        <v>#NUM!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 t="e">
        <f t="shared" ref="H9159:H9222" si="148">$D$8+$D$9*_xlfn.NORM.INV(D9156,$D$6,1)/SQRT(_xlfn.CHISQ.INV(G9159,$D$7)/$D$7)</f>
        <v>#NUM!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 t="e">
        <f t="shared" si="148"/>
        <v>#NUM!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 t="e">
        <f t="shared" si="148"/>
        <v>#NUM!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 t="e">
        <f t="shared" si="148"/>
        <v>#NUM!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 t="e">
        <f t="shared" si="148"/>
        <v>#NUM!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 t="e">
        <f t="shared" si="148"/>
        <v>#NUM!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 t="e">
        <f t="shared" si="148"/>
        <v>#NUM!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 t="e">
        <f t="shared" si="148"/>
        <v>#NUM!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 t="e">
        <f t="shared" si="148"/>
        <v>#NUM!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 t="e">
        <f t="shared" si="148"/>
        <v>#NUM!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 t="e">
        <f t="shared" si="148"/>
        <v>#NUM!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 t="e">
        <f t="shared" si="148"/>
        <v>#NUM!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 t="e">
        <f t="shared" si="148"/>
        <v>#NUM!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 t="e">
        <f t="shared" si="148"/>
        <v>#NUM!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 t="e">
        <f t="shared" si="148"/>
        <v>#NUM!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 t="e">
        <f t="shared" si="148"/>
        <v>#NUM!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 t="e">
        <f t="shared" si="148"/>
        <v>#NUM!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 t="e">
        <f t="shared" si="148"/>
        <v>#NUM!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 t="e">
        <f t="shared" si="148"/>
        <v>#NUM!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 t="e">
        <f t="shared" si="148"/>
        <v>#NUM!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 t="e">
        <f t="shared" si="148"/>
        <v>#NUM!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 t="e">
        <f t="shared" si="148"/>
        <v>#NUM!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 t="e">
        <f t="shared" si="148"/>
        <v>#NUM!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 t="e">
        <f t="shared" si="148"/>
        <v>#NUM!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 t="e">
        <f t="shared" si="148"/>
        <v>#NUM!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 t="e">
        <f t="shared" si="148"/>
        <v>#NUM!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 t="e">
        <f t="shared" si="148"/>
        <v>#NUM!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 t="e">
        <f t="shared" si="148"/>
        <v>#NUM!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 t="e">
        <f t="shared" si="148"/>
        <v>#NUM!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 t="e">
        <f t="shared" si="148"/>
        <v>#NUM!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 t="e">
        <f t="shared" si="148"/>
        <v>#NUM!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 t="e">
        <f t="shared" si="148"/>
        <v>#NUM!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 t="e">
        <f t="shared" si="148"/>
        <v>#NUM!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 t="e">
        <f t="shared" si="148"/>
        <v>#NUM!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 t="e">
        <f t="shared" si="148"/>
        <v>#NUM!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 t="e">
        <f t="shared" si="148"/>
        <v>#NUM!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 t="e">
        <f t="shared" si="148"/>
        <v>#NUM!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 t="e">
        <f t="shared" si="148"/>
        <v>#NUM!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 t="e">
        <f t="shared" si="148"/>
        <v>#NUM!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 t="e">
        <f t="shared" si="148"/>
        <v>#NUM!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 t="e">
        <f t="shared" si="148"/>
        <v>#NUM!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 t="e">
        <f t="shared" si="148"/>
        <v>#NUM!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 t="e">
        <f t="shared" si="148"/>
        <v>#NUM!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 t="e">
        <f t="shared" si="148"/>
        <v>#NUM!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 t="e">
        <f t="shared" si="148"/>
        <v>#NUM!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 t="e">
        <f t="shared" si="148"/>
        <v>#NUM!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 t="e">
        <f t="shared" si="148"/>
        <v>#NUM!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 t="e">
        <f t="shared" si="148"/>
        <v>#NUM!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 t="e">
        <f t="shared" si="148"/>
        <v>#NUM!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 t="e">
        <f t="shared" si="148"/>
        <v>#NUM!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 t="e">
        <f t="shared" si="148"/>
        <v>#NUM!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 t="e">
        <f t="shared" si="148"/>
        <v>#NUM!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 t="e">
        <f t="shared" si="148"/>
        <v>#NUM!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 t="e">
        <f t="shared" si="148"/>
        <v>#NUM!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 t="e">
        <f t="shared" si="148"/>
        <v>#NUM!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 t="e">
        <f t="shared" si="148"/>
        <v>#NUM!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 t="e">
        <f t="shared" si="148"/>
        <v>#NUM!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 t="e">
        <f t="shared" si="148"/>
        <v>#NUM!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 t="e">
        <f t="shared" si="148"/>
        <v>#NUM!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 t="e">
        <f t="shared" si="148"/>
        <v>#NUM!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 t="e">
        <f t="shared" si="148"/>
        <v>#NUM!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 t="e">
        <f t="shared" si="148"/>
        <v>#NUM!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 t="e">
        <f t="shared" si="148"/>
        <v>#NUM!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 t="e">
        <f t="shared" si="148"/>
        <v>#NUM!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 t="e">
        <f t="shared" ref="H9223:H9286" si="149">$D$8+$D$9*_xlfn.NORM.INV(D9220,$D$6,1)/SQRT(_xlfn.CHISQ.INV(G9223,$D$7)/$D$7)</f>
        <v>#NUM!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 t="e">
        <f t="shared" si="149"/>
        <v>#NUM!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 t="e">
        <f t="shared" si="149"/>
        <v>#NUM!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 t="e">
        <f t="shared" si="149"/>
        <v>#NUM!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 t="e">
        <f t="shared" si="149"/>
        <v>#NUM!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 t="e">
        <f t="shared" si="149"/>
        <v>#NUM!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 t="e">
        <f t="shared" si="149"/>
        <v>#NUM!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 t="e">
        <f t="shared" si="149"/>
        <v>#NUM!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 t="e">
        <f t="shared" si="149"/>
        <v>#NUM!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 t="e">
        <f t="shared" si="149"/>
        <v>#NUM!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 t="e">
        <f t="shared" si="149"/>
        <v>#NUM!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 t="e">
        <f t="shared" si="149"/>
        <v>#NUM!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 t="e">
        <f t="shared" si="149"/>
        <v>#NUM!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 t="e">
        <f t="shared" si="149"/>
        <v>#NUM!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 t="e">
        <f t="shared" si="149"/>
        <v>#NUM!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 t="e">
        <f t="shared" si="149"/>
        <v>#NUM!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 t="e">
        <f t="shared" si="149"/>
        <v>#NUM!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 t="e">
        <f t="shared" si="149"/>
        <v>#NUM!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 t="e">
        <f t="shared" si="149"/>
        <v>#NUM!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 t="e">
        <f t="shared" si="149"/>
        <v>#NUM!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 t="e">
        <f t="shared" si="149"/>
        <v>#NUM!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 t="e">
        <f t="shared" si="149"/>
        <v>#NUM!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 t="e">
        <f t="shared" si="149"/>
        <v>#NUM!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 t="e">
        <f t="shared" si="149"/>
        <v>#NUM!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 t="e">
        <f t="shared" si="149"/>
        <v>#NUM!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 t="e">
        <f t="shared" si="149"/>
        <v>#NUM!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 t="e">
        <f t="shared" si="149"/>
        <v>#NUM!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 t="e">
        <f t="shared" si="149"/>
        <v>#NUM!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 t="e">
        <f t="shared" si="149"/>
        <v>#NUM!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 t="e">
        <f t="shared" si="149"/>
        <v>#NUM!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 t="e">
        <f t="shared" si="149"/>
        <v>#NUM!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 t="e">
        <f t="shared" si="149"/>
        <v>#NUM!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 t="e">
        <f t="shared" si="149"/>
        <v>#NUM!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 t="e">
        <f t="shared" si="149"/>
        <v>#NUM!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 t="e">
        <f t="shared" si="149"/>
        <v>#NUM!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 t="e">
        <f t="shared" si="149"/>
        <v>#NUM!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 t="e">
        <f t="shared" si="149"/>
        <v>#NUM!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 t="e">
        <f t="shared" si="149"/>
        <v>#NUM!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 t="e">
        <f t="shared" si="149"/>
        <v>#NUM!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 t="e">
        <f t="shared" si="149"/>
        <v>#NUM!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 t="e">
        <f t="shared" si="149"/>
        <v>#NUM!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 t="e">
        <f t="shared" si="149"/>
        <v>#NUM!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 t="e">
        <f t="shared" si="149"/>
        <v>#NUM!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 t="e">
        <f t="shared" si="149"/>
        <v>#NUM!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 t="e">
        <f t="shared" si="149"/>
        <v>#NUM!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 t="e">
        <f t="shared" si="149"/>
        <v>#NUM!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 t="e">
        <f t="shared" si="149"/>
        <v>#NUM!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 t="e">
        <f t="shared" si="149"/>
        <v>#NUM!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 t="e">
        <f t="shared" si="149"/>
        <v>#NUM!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 t="e">
        <f t="shared" si="149"/>
        <v>#NUM!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 t="e">
        <f t="shared" si="149"/>
        <v>#NUM!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 t="e">
        <f t="shared" si="149"/>
        <v>#NUM!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 t="e">
        <f t="shared" si="149"/>
        <v>#NUM!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 t="e">
        <f t="shared" si="149"/>
        <v>#NUM!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 t="e">
        <f t="shared" si="149"/>
        <v>#NUM!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 t="e">
        <f t="shared" si="149"/>
        <v>#NUM!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 t="e">
        <f t="shared" si="149"/>
        <v>#NUM!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 t="e">
        <f t="shared" si="149"/>
        <v>#NUM!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 t="e">
        <f t="shared" si="149"/>
        <v>#NUM!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 t="e">
        <f t="shared" si="149"/>
        <v>#NUM!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 t="e">
        <f t="shared" si="149"/>
        <v>#NUM!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 t="e">
        <f t="shared" si="149"/>
        <v>#NUM!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 t="e">
        <f t="shared" si="149"/>
        <v>#NUM!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 t="e">
        <f t="shared" si="149"/>
        <v>#NUM!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 t="e">
        <f t="shared" ref="H9287:H9350" si="150">$D$8+$D$9*_xlfn.NORM.INV(D9284,$D$6,1)/SQRT(_xlfn.CHISQ.INV(G9287,$D$7)/$D$7)</f>
        <v>#NUM!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 t="e">
        <f t="shared" si="150"/>
        <v>#NUM!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 t="e">
        <f t="shared" si="150"/>
        <v>#NUM!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 t="e">
        <f t="shared" si="150"/>
        <v>#NUM!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 t="e">
        <f t="shared" si="150"/>
        <v>#NUM!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 t="e">
        <f t="shared" si="150"/>
        <v>#NUM!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 t="e">
        <f t="shared" si="150"/>
        <v>#NUM!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 t="e">
        <f t="shared" si="150"/>
        <v>#NUM!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 t="e">
        <f t="shared" si="150"/>
        <v>#NUM!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 t="e">
        <f t="shared" si="150"/>
        <v>#NUM!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 t="e">
        <f t="shared" si="150"/>
        <v>#NUM!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 t="e">
        <f t="shared" si="150"/>
        <v>#NUM!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 t="e">
        <f t="shared" si="150"/>
        <v>#NUM!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 t="e">
        <f t="shared" si="150"/>
        <v>#NUM!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 t="e">
        <f t="shared" si="150"/>
        <v>#NUM!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 t="e">
        <f t="shared" si="150"/>
        <v>#NUM!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 t="e">
        <f t="shared" si="150"/>
        <v>#NUM!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 t="e">
        <f t="shared" si="150"/>
        <v>#NUM!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 t="e">
        <f t="shared" si="150"/>
        <v>#NUM!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 t="e">
        <f t="shared" si="150"/>
        <v>#NUM!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 t="e">
        <f t="shared" si="150"/>
        <v>#NUM!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 t="e">
        <f t="shared" si="150"/>
        <v>#NUM!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 t="e">
        <f t="shared" si="150"/>
        <v>#NUM!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 t="e">
        <f t="shared" si="150"/>
        <v>#NUM!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 t="e">
        <f t="shared" si="150"/>
        <v>#NUM!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 t="e">
        <f t="shared" si="150"/>
        <v>#NUM!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 t="e">
        <f t="shared" si="150"/>
        <v>#NUM!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 t="e">
        <f t="shared" si="150"/>
        <v>#NUM!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 t="e">
        <f t="shared" si="150"/>
        <v>#NUM!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 t="e">
        <f t="shared" si="150"/>
        <v>#NUM!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 t="e">
        <f t="shared" si="150"/>
        <v>#NUM!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 t="e">
        <f t="shared" si="150"/>
        <v>#NUM!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 t="e">
        <f t="shared" si="150"/>
        <v>#NUM!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 t="e">
        <f t="shared" si="150"/>
        <v>#NUM!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 t="e">
        <f t="shared" si="150"/>
        <v>#NUM!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 t="e">
        <f t="shared" si="150"/>
        <v>#NUM!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 t="e">
        <f t="shared" si="150"/>
        <v>#NUM!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 t="e">
        <f t="shared" si="150"/>
        <v>#NUM!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 t="e">
        <f t="shared" si="150"/>
        <v>#NUM!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 t="e">
        <f t="shared" si="150"/>
        <v>#NUM!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 t="e">
        <f t="shared" si="150"/>
        <v>#NUM!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 t="e">
        <f t="shared" si="150"/>
        <v>#NUM!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 t="e">
        <f t="shared" si="150"/>
        <v>#NUM!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 t="e">
        <f t="shared" si="150"/>
        <v>#NUM!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 t="e">
        <f t="shared" si="150"/>
        <v>#NUM!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 t="e">
        <f t="shared" si="150"/>
        <v>#NUM!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 t="e">
        <f t="shared" si="150"/>
        <v>#NUM!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 t="e">
        <f t="shared" si="150"/>
        <v>#NUM!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 t="e">
        <f t="shared" si="150"/>
        <v>#NUM!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 t="e">
        <f t="shared" si="150"/>
        <v>#NUM!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 t="e">
        <f t="shared" si="150"/>
        <v>#NUM!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 t="e">
        <f t="shared" si="150"/>
        <v>#NUM!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 t="e">
        <f t="shared" si="150"/>
        <v>#NUM!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 t="e">
        <f t="shared" si="150"/>
        <v>#NUM!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 t="e">
        <f t="shared" si="150"/>
        <v>#NUM!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 t="e">
        <f t="shared" si="150"/>
        <v>#NUM!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 t="e">
        <f t="shared" si="150"/>
        <v>#NUM!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 t="e">
        <f t="shared" si="150"/>
        <v>#NUM!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 t="e">
        <f t="shared" si="150"/>
        <v>#NUM!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 t="e">
        <f t="shared" si="150"/>
        <v>#NUM!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 t="e">
        <f t="shared" si="150"/>
        <v>#NUM!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 t="e">
        <f t="shared" si="150"/>
        <v>#NUM!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 t="e">
        <f t="shared" si="150"/>
        <v>#NUM!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 t="e">
        <f t="shared" si="150"/>
        <v>#NUM!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 t="e">
        <f t="shared" ref="H9351:H9414" si="151">$D$8+$D$9*_xlfn.NORM.INV(D9348,$D$6,1)/SQRT(_xlfn.CHISQ.INV(G9351,$D$7)/$D$7)</f>
        <v>#NUM!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 t="e">
        <f t="shared" si="151"/>
        <v>#NUM!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 t="e">
        <f t="shared" si="151"/>
        <v>#NUM!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 t="e">
        <f t="shared" si="151"/>
        <v>#NUM!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 t="e">
        <f t="shared" si="151"/>
        <v>#NUM!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 t="e">
        <f t="shared" si="151"/>
        <v>#NUM!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 t="e">
        <f t="shared" si="151"/>
        <v>#NUM!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 t="e">
        <f t="shared" si="151"/>
        <v>#NUM!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 t="e">
        <f t="shared" si="151"/>
        <v>#NUM!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 t="e">
        <f t="shared" si="151"/>
        <v>#NUM!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 t="e">
        <f t="shared" si="151"/>
        <v>#NUM!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 t="e">
        <f t="shared" si="151"/>
        <v>#NUM!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 t="e">
        <f t="shared" si="151"/>
        <v>#NUM!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 t="e">
        <f t="shared" si="151"/>
        <v>#NUM!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 t="e">
        <f t="shared" si="151"/>
        <v>#NUM!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 t="e">
        <f t="shared" si="151"/>
        <v>#NUM!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 t="e">
        <f t="shared" si="151"/>
        <v>#NUM!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 t="e">
        <f t="shared" si="151"/>
        <v>#NUM!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 t="e">
        <f t="shared" si="151"/>
        <v>#NUM!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 t="e">
        <f t="shared" si="151"/>
        <v>#NUM!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 t="e">
        <f t="shared" si="151"/>
        <v>#NUM!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 t="e">
        <f t="shared" si="151"/>
        <v>#NUM!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 t="e">
        <f t="shared" si="151"/>
        <v>#NUM!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 t="e">
        <f t="shared" si="151"/>
        <v>#NUM!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 t="e">
        <f t="shared" si="151"/>
        <v>#NUM!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 t="e">
        <f t="shared" si="151"/>
        <v>#NUM!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 t="e">
        <f t="shared" si="151"/>
        <v>#NUM!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 t="e">
        <f t="shared" si="151"/>
        <v>#NUM!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 t="e">
        <f t="shared" si="151"/>
        <v>#NUM!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 t="e">
        <f t="shared" si="151"/>
        <v>#NUM!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 t="e">
        <f t="shared" si="151"/>
        <v>#NUM!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 t="e">
        <f t="shared" si="151"/>
        <v>#NUM!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 t="e">
        <f t="shared" si="151"/>
        <v>#NUM!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 t="e">
        <f t="shared" si="151"/>
        <v>#NUM!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 t="e">
        <f t="shared" si="151"/>
        <v>#NUM!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 t="e">
        <f t="shared" si="151"/>
        <v>#NUM!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 t="e">
        <f t="shared" si="151"/>
        <v>#NUM!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 t="e">
        <f t="shared" si="151"/>
        <v>#NUM!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 t="e">
        <f t="shared" si="151"/>
        <v>#NUM!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 t="e">
        <f t="shared" si="151"/>
        <v>#NUM!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 t="e">
        <f t="shared" si="151"/>
        <v>#NUM!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 t="e">
        <f t="shared" si="151"/>
        <v>#NUM!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 t="e">
        <f t="shared" si="151"/>
        <v>#NUM!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 t="e">
        <f t="shared" si="151"/>
        <v>#NUM!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 t="e">
        <f t="shared" si="151"/>
        <v>#NUM!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 t="e">
        <f t="shared" si="151"/>
        <v>#NUM!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 t="e">
        <f t="shared" si="151"/>
        <v>#NUM!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 t="e">
        <f t="shared" si="151"/>
        <v>#NUM!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 t="e">
        <f t="shared" si="151"/>
        <v>#NUM!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 t="e">
        <f t="shared" si="151"/>
        <v>#NUM!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 t="e">
        <f t="shared" si="151"/>
        <v>#NUM!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 t="e">
        <f t="shared" si="151"/>
        <v>#NUM!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 t="e">
        <f t="shared" si="151"/>
        <v>#NUM!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 t="e">
        <f t="shared" si="151"/>
        <v>#NUM!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 t="e">
        <f t="shared" si="151"/>
        <v>#NUM!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 t="e">
        <f t="shared" si="151"/>
        <v>#NUM!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 t="e">
        <f t="shared" si="151"/>
        <v>#NUM!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 t="e">
        <f t="shared" si="151"/>
        <v>#NUM!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 t="e">
        <f t="shared" si="151"/>
        <v>#NUM!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 t="e">
        <f t="shared" si="151"/>
        <v>#NUM!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 t="e">
        <f t="shared" si="151"/>
        <v>#NUM!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 t="e">
        <f t="shared" si="151"/>
        <v>#NUM!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 t="e">
        <f t="shared" si="151"/>
        <v>#NUM!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 t="e">
        <f t="shared" si="151"/>
        <v>#NUM!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 t="e">
        <f t="shared" ref="H9415:H9478" si="152">$D$8+$D$9*_xlfn.NORM.INV(D9412,$D$6,1)/SQRT(_xlfn.CHISQ.INV(G9415,$D$7)/$D$7)</f>
        <v>#NUM!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 t="e">
        <f t="shared" si="152"/>
        <v>#NUM!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 t="e">
        <f t="shared" si="152"/>
        <v>#NUM!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 t="e">
        <f t="shared" si="152"/>
        <v>#NUM!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 t="e">
        <f t="shared" si="152"/>
        <v>#NUM!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 t="e">
        <f t="shared" si="152"/>
        <v>#NUM!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 t="e">
        <f t="shared" si="152"/>
        <v>#NUM!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 t="e">
        <f t="shared" si="152"/>
        <v>#NUM!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 t="e">
        <f t="shared" si="152"/>
        <v>#NUM!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 t="e">
        <f t="shared" si="152"/>
        <v>#NUM!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 t="e">
        <f t="shared" si="152"/>
        <v>#NUM!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 t="e">
        <f t="shared" si="152"/>
        <v>#NUM!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 t="e">
        <f t="shared" si="152"/>
        <v>#NUM!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 t="e">
        <f t="shared" si="152"/>
        <v>#NUM!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 t="e">
        <f t="shared" si="152"/>
        <v>#NUM!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 t="e">
        <f t="shared" si="152"/>
        <v>#NUM!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 t="e">
        <f t="shared" si="152"/>
        <v>#NUM!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 t="e">
        <f t="shared" si="152"/>
        <v>#NUM!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 t="e">
        <f t="shared" si="152"/>
        <v>#NUM!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 t="e">
        <f t="shared" si="152"/>
        <v>#NUM!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 t="e">
        <f t="shared" si="152"/>
        <v>#NUM!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 t="e">
        <f t="shared" si="152"/>
        <v>#NUM!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 t="e">
        <f t="shared" si="152"/>
        <v>#NUM!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 t="e">
        <f t="shared" si="152"/>
        <v>#NUM!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 t="e">
        <f t="shared" si="152"/>
        <v>#NUM!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 t="e">
        <f t="shared" si="152"/>
        <v>#NUM!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 t="e">
        <f t="shared" si="152"/>
        <v>#NUM!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 t="e">
        <f t="shared" si="152"/>
        <v>#NUM!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 t="e">
        <f t="shared" si="152"/>
        <v>#NUM!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 t="e">
        <f t="shared" si="152"/>
        <v>#NUM!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 t="e">
        <f t="shared" si="152"/>
        <v>#NUM!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 t="e">
        <f t="shared" si="152"/>
        <v>#NUM!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 t="e">
        <f t="shared" si="152"/>
        <v>#NUM!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 t="e">
        <f t="shared" si="152"/>
        <v>#NUM!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 t="e">
        <f t="shared" si="152"/>
        <v>#NUM!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 t="e">
        <f t="shared" si="152"/>
        <v>#NUM!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 t="e">
        <f t="shared" si="152"/>
        <v>#NUM!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 t="e">
        <f t="shared" si="152"/>
        <v>#NUM!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 t="e">
        <f t="shared" si="152"/>
        <v>#NUM!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 t="e">
        <f t="shared" si="152"/>
        <v>#NUM!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 t="e">
        <f t="shared" si="152"/>
        <v>#NUM!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 t="e">
        <f t="shared" si="152"/>
        <v>#NUM!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 t="e">
        <f t="shared" si="152"/>
        <v>#NUM!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 t="e">
        <f t="shared" si="152"/>
        <v>#NUM!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 t="e">
        <f t="shared" si="152"/>
        <v>#NUM!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 t="e">
        <f t="shared" si="152"/>
        <v>#NUM!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 t="e">
        <f t="shared" si="152"/>
        <v>#NUM!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 t="e">
        <f t="shared" si="152"/>
        <v>#NUM!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 t="e">
        <f t="shared" si="152"/>
        <v>#NUM!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 t="e">
        <f t="shared" si="152"/>
        <v>#NUM!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 t="e">
        <f t="shared" si="152"/>
        <v>#NUM!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 t="e">
        <f t="shared" si="152"/>
        <v>#NUM!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 t="e">
        <f t="shared" si="152"/>
        <v>#NUM!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 t="e">
        <f t="shared" si="152"/>
        <v>#NUM!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 t="e">
        <f t="shared" si="152"/>
        <v>#NUM!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 t="e">
        <f t="shared" si="152"/>
        <v>#NUM!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 t="e">
        <f t="shared" si="152"/>
        <v>#NUM!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 t="e">
        <f t="shared" si="152"/>
        <v>#NUM!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 t="e">
        <f t="shared" si="152"/>
        <v>#NUM!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 t="e">
        <f t="shared" si="152"/>
        <v>#NUM!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 t="e">
        <f t="shared" si="152"/>
        <v>#NUM!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 t="e">
        <f t="shared" si="152"/>
        <v>#NUM!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 t="e">
        <f t="shared" si="152"/>
        <v>#NUM!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 t="e">
        <f t="shared" si="152"/>
        <v>#NUM!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 t="e">
        <f t="shared" ref="H9479:H9542" si="153">$D$8+$D$9*_xlfn.NORM.INV(D9476,$D$6,1)/SQRT(_xlfn.CHISQ.INV(G9479,$D$7)/$D$7)</f>
        <v>#NUM!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 t="e">
        <f t="shared" si="153"/>
        <v>#NUM!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 t="e">
        <f t="shared" si="153"/>
        <v>#NUM!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 t="e">
        <f t="shared" si="153"/>
        <v>#NUM!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 t="e">
        <f t="shared" si="153"/>
        <v>#NUM!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 t="e">
        <f t="shared" si="153"/>
        <v>#NUM!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 t="e">
        <f t="shared" si="153"/>
        <v>#NUM!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 t="e">
        <f t="shared" si="153"/>
        <v>#NUM!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 t="e">
        <f t="shared" si="153"/>
        <v>#NUM!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 t="e">
        <f t="shared" si="153"/>
        <v>#NUM!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 t="e">
        <f t="shared" si="153"/>
        <v>#NUM!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 t="e">
        <f t="shared" si="153"/>
        <v>#NUM!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 t="e">
        <f t="shared" si="153"/>
        <v>#NUM!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 t="e">
        <f t="shared" si="153"/>
        <v>#NUM!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 t="e">
        <f t="shared" si="153"/>
        <v>#NUM!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 t="e">
        <f t="shared" si="153"/>
        <v>#NUM!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 t="e">
        <f t="shared" si="153"/>
        <v>#NUM!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 t="e">
        <f t="shared" si="153"/>
        <v>#NUM!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 t="e">
        <f t="shared" si="153"/>
        <v>#NUM!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 t="e">
        <f t="shared" si="153"/>
        <v>#NUM!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 t="e">
        <f t="shared" si="153"/>
        <v>#NUM!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 t="e">
        <f t="shared" si="153"/>
        <v>#NUM!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 t="e">
        <f t="shared" si="153"/>
        <v>#NUM!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 t="e">
        <f t="shared" si="153"/>
        <v>#NUM!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 t="e">
        <f t="shared" si="153"/>
        <v>#NUM!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 t="e">
        <f t="shared" si="153"/>
        <v>#NUM!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 t="e">
        <f t="shared" si="153"/>
        <v>#NUM!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 t="e">
        <f t="shared" si="153"/>
        <v>#NUM!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 t="e">
        <f t="shared" si="153"/>
        <v>#NUM!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 t="e">
        <f t="shared" si="153"/>
        <v>#NUM!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 t="e">
        <f t="shared" si="153"/>
        <v>#NUM!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 t="e">
        <f t="shared" si="153"/>
        <v>#NUM!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 t="e">
        <f t="shared" si="153"/>
        <v>#NUM!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 t="e">
        <f t="shared" si="153"/>
        <v>#NUM!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 t="e">
        <f t="shared" si="153"/>
        <v>#NUM!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 t="e">
        <f t="shared" si="153"/>
        <v>#NUM!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 t="e">
        <f t="shared" si="153"/>
        <v>#NUM!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 t="e">
        <f t="shared" si="153"/>
        <v>#NUM!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 t="e">
        <f t="shared" si="153"/>
        <v>#NUM!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 t="e">
        <f t="shared" si="153"/>
        <v>#NUM!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 t="e">
        <f t="shared" si="153"/>
        <v>#NUM!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 t="e">
        <f t="shared" si="153"/>
        <v>#NUM!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 t="e">
        <f t="shared" si="153"/>
        <v>#NUM!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 t="e">
        <f t="shared" si="153"/>
        <v>#NUM!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 t="e">
        <f t="shared" si="153"/>
        <v>#NUM!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 t="e">
        <f t="shared" si="153"/>
        <v>#NUM!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 t="e">
        <f t="shared" si="153"/>
        <v>#NUM!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 t="e">
        <f t="shared" si="153"/>
        <v>#NUM!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 t="e">
        <f t="shared" si="153"/>
        <v>#NUM!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 t="e">
        <f t="shared" si="153"/>
        <v>#NUM!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 t="e">
        <f t="shared" si="153"/>
        <v>#NUM!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 t="e">
        <f t="shared" si="153"/>
        <v>#NUM!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 t="e">
        <f t="shared" si="153"/>
        <v>#NUM!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 t="e">
        <f t="shared" si="153"/>
        <v>#NUM!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 t="e">
        <f t="shared" si="153"/>
        <v>#NUM!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 t="e">
        <f t="shared" si="153"/>
        <v>#NUM!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 t="e">
        <f t="shared" si="153"/>
        <v>#NUM!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 t="e">
        <f t="shared" si="153"/>
        <v>#NUM!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 t="e">
        <f t="shared" si="153"/>
        <v>#NUM!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 t="e">
        <f t="shared" si="153"/>
        <v>#NUM!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 t="e">
        <f t="shared" si="153"/>
        <v>#NUM!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 t="e">
        <f t="shared" si="153"/>
        <v>#NUM!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 t="e">
        <f t="shared" si="153"/>
        <v>#NUM!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 t="e">
        <f t="shared" si="153"/>
        <v>#NUM!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 t="e">
        <f t="shared" ref="H9543:H9606" si="154">$D$8+$D$9*_xlfn.NORM.INV(D9540,$D$6,1)/SQRT(_xlfn.CHISQ.INV(G9543,$D$7)/$D$7)</f>
        <v>#NUM!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 t="e">
        <f t="shared" si="154"/>
        <v>#NUM!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 t="e">
        <f t="shared" si="154"/>
        <v>#NUM!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 t="e">
        <f t="shared" si="154"/>
        <v>#NUM!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 t="e">
        <f t="shared" si="154"/>
        <v>#NUM!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 t="e">
        <f t="shared" si="154"/>
        <v>#NUM!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 t="e">
        <f t="shared" si="154"/>
        <v>#NUM!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 t="e">
        <f t="shared" si="154"/>
        <v>#NUM!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 t="e">
        <f t="shared" si="154"/>
        <v>#NUM!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 t="e">
        <f t="shared" si="154"/>
        <v>#NUM!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 t="e">
        <f t="shared" si="154"/>
        <v>#NUM!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 t="e">
        <f t="shared" si="154"/>
        <v>#NUM!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 t="e">
        <f t="shared" si="154"/>
        <v>#NUM!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 t="e">
        <f t="shared" si="154"/>
        <v>#NUM!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 t="e">
        <f t="shared" si="154"/>
        <v>#NUM!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 t="e">
        <f t="shared" si="154"/>
        <v>#NUM!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 t="e">
        <f t="shared" si="154"/>
        <v>#NUM!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 t="e">
        <f t="shared" si="154"/>
        <v>#NUM!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 t="e">
        <f t="shared" si="154"/>
        <v>#NUM!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 t="e">
        <f t="shared" si="154"/>
        <v>#NUM!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 t="e">
        <f t="shared" si="154"/>
        <v>#NUM!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 t="e">
        <f t="shared" si="154"/>
        <v>#NUM!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 t="e">
        <f t="shared" si="154"/>
        <v>#NUM!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 t="e">
        <f t="shared" si="154"/>
        <v>#NUM!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 t="e">
        <f t="shared" si="154"/>
        <v>#NUM!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 t="e">
        <f t="shared" si="154"/>
        <v>#NUM!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 t="e">
        <f t="shared" si="154"/>
        <v>#NUM!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 t="e">
        <f t="shared" si="154"/>
        <v>#NUM!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 t="e">
        <f t="shared" si="154"/>
        <v>#NUM!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 t="e">
        <f t="shared" si="154"/>
        <v>#NUM!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 t="e">
        <f t="shared" si="154"/>
        <v>#NUM!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 t="e">
        <f t="shared" si="154"/>
        <v>#NUM!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 t="e">
        <f t="shared" si="154"/>
        <v>#NUM!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 t="e">
        <f t="shared" si="154"/>
        <v>#NUM!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 t="e">
        <f t="shared" si="154"/>
        <v>#NUM!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 t="e">
        <f t="shared" si="154"/>
        <v>#NUM!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 t="e">
        <f t="shared" si="154"/>
        <v>#NUM!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 t="e">
        <f t="shared" si="154"/>
        <v>#NUM!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 t="e">
        <f t="shared" si="154"/>
        <v>#NUM!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 t="e">
        <f t="shared" si="154"/>
        <v>#NUM!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 t="e">
        <f t="shared" si="154"/>
        <v>#NUM!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 t="e">
        <f t="shared" si="154"/>
        <v>#NUM!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 t="e">
        <f t="shared" si="154"/>
        <v>#NUM!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 t="e">
        <f t="shared" si="154"/>
        <v>#NUM!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 t="e">
        <f t="shared" si="154"/>
        <v>#NUM!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 t="e">
        <f t="shared" si="154"/>
        <v>#NUM!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 t="e">
        <f t="shared" si="154"/>
        <v>#NUM!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 t="e">
        <f t="shared" si="154"/>
        <v>#NUM!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 t="e">
        <f t="shared" si="154"/>
        <v>#NUM!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 t="e">
        <f t="shared" si="154"/>
        <v>#NUM!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 t="e">
        <f t="shared" si="154"/>
        <v>#NUM!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 t="e">
        <f t="shared" si="154"/>
        <v>#NUM!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 t="e">
        <f t="shared" si="154"/>
        <v>#NUM!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 t="e">
        <f t="shared" si="154"/>
        <v>#NUM!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 t="e">
        <f t="shared" si="154"/>
        <v>#NUM!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 t="e">
        <f t="shared" si="154"/>
        <v>#NUM!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 t="e">
        <f t="shared" si="154"/>
        <v>#NUM!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 t="e">
        <f t="shared" si="154"/>
        <v>#NUM!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 t="e">
        <f t="shared" si="154"/>
        <v>#NUM!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 t="e">
        <f t="shared" si="154"/>
        <v>#NUM!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 t="e">
        <f t="shared" si="154"/>
        <v>#NUM!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 t="e">
        <f t="shared" si="154"/>
        <v>#NUM!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 t="e">
        <f t="shared" si="154"/>
        <v>#NUM!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 t="e">
        <f t="shared" si="154"/>
        <v>#NUM!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 t="e">
        <f t="shared" ref="H9607:H9670" si="155">$D$8+$D$9*_xlfn.NORM.INV(D9604,$D$6,1)/SQRT(_xlfn.CHISQ.INV(G9607,$D$7)/$D$7)</f>
        <v>#NUM!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 t="e">
        <f t="shared" si="155"/>
        <v>#NUM!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 t="e">
        <f t="shared" si="155"/>
        <v>#NUM!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 t="e">
        <f t="shared" si="155"/>
        <v>#NUM!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 t="e">
        <f t="shared" si="155"/>
        <v>#NUM!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 t="e">
        <f t="shared" si="155"/>
        <v>#NUM!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 t="e">
        <f t="shared" si="155"/>
        <v>#NUM!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 t="e">
        <f t="shared" si="155"/>
        <v>#NUM!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 t="e">
        <f t="shared" si="155"/>
        <v>#NUM!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 t="e">
        <f t="shared" si="155"/>
        <v>#NUM!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 t="e">
        <f t="shared" si="155"/>
        <v>#NUM!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 t="e">
        <f t="shared" si="155"/>
        <v>#NUM!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 t="e">
        <f t="shared" si="155"/>
        <v>#NUM!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 t="e">
        <f t="shared" si="155"/>
        <v>#NUM!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 t="e">
        <f t="shared" si="155"/>
        <v>#NUM!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 t="e">
        <f t="shared" si="155"/>
        <v>#NUM!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 t="e">
        <f t="shared" si="155"/>
        <v>#NUM!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 t="e">
        <f t="shared" si="155"/>
        <v>#NUM!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 t="e">
        <f t="shared" si="155"/>
        <v>#NUM!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 t="e">
        <f t="shared" si="155"/>
        <v>#NUM!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 t="e">
        <f t="shared" si="155"/>
        <v>#NUM!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 t="e">
        <f t="shared" si="155"/>
        <v>#NUM!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 t="e">
        <f t="shared" si="155"/>
        <v>#NUM!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 t="e">
        <f t="shared" si="155"/>
        <v>#NUM!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 t="e">
        <f t="shared" si="155"/>
        <v>#NUM!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 t="e">
        <f t="shared" si="155"/>
        <v>#NUM!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 t="e">
        <f t="shared" si="155"/>
        <v>#NUM!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 t="e">
        <f t="shared" si="155"/>
        <v>#NUM!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 t="e">
        <f t="shared" si="155"/>
        <v>#NUM!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 t="e">
        <f t="shared" si="155"/>
        <v>#NUM!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 t="e">
        <f t="shared" si="155"/>
        <v>#NUM!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 t="e">
        <f t="shared" si="155"/>
        <v>#NUM!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 t="e">
        <f t="shared" si="155"/>
        <v>#NUM!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 t="e">
        <f t="shared" si="155"/>
        <v>#NUM!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 t="e">
        <f t="shared" si="155"/>
        <v>#NUM!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 t="e">
        <f t="shared" si="155"/>
        <v>#NUM!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 t="e">
        <f t="shared" si="155"/>
        <v>#NUM!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 t="e">
        <f t="shared" si="155"/>
        <v>#NUM!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 t="e">
        <f t="shared" si="155"/>
        <v>#NUM!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 t="e">
        <f t="shared" si="155"/>
        <v>#NUM!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 t="e">
        <f t="shared" si="155"/>
        <v>#NUM!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 t="e">
        <f t="shared" si="155"/>
        <v>#NUM!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 t="e">
        <f t="shared" si="155"/>
        <v>#NUM!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 t="e">
        <f t="shared" si="155"/>
        <v>#NUM!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 t="e">
        <f t="shared" si="155"/>
        <v>#NUM!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 t="e">
        <f t="shared" si="155"/>
        <v>#NUM!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 t="e">
        <f t="shared" si="155"/>
        <v>#NUM!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 t="e">
        <f t="shared" si="155"/>
        <v>#NUM!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 t="e">
        <f t="shared" si="155"/>
        <v>#NUM!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 t="e">
        <f t="shared" si="155"/>
        <v>#NUM!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 t="e">
        <f t="shared" si="155"/>
        <v>#NUM!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 t="e">
        <f t="shared" si="155"/>
        <v>#NUM!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 t="e">
        <f t="shared" si="155"/>
        <v>#NUM!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 t="e">
        <f t="shared" si="155"/>
        <v>#NUM!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 t="e">
        <f t="shared" si="155"/>
        <v>#NUM!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 t="e">
        <f t="shared" si="155"/>
        <v>#NUM!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 t="e">
        <f t="shared" si="155"/>
        <v>#NUM!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 t="e">
        <f t="shared" si="155"/>
        <v>#NUM!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 t="e">
        <f t="shared" si="155"/>
        <v>#NUM!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 t="e">
        <f t="shared" si="155"/>
        <v>#NUM!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 t="e">
        <f t="shared" si="155"/>
        <v>#NUM!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 t="e">
        <f t="shared" si="155"/>
        <v>#NUM!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 t="e">
        <f t="shared" si="155"/>
        <v>#NUM!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 t="e">
        <f t="shared" si="155"/>
        <v>#NUM!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 t="e">
        <f t="shared" ref="H9671:H9734" si="156">$D$8+$D$9*_xlfn.NORM.INV(D9668,$D$6,1)/SQRT(_xlfn.CHISQ.INV(G9671,$D$7)/$D$7)</f>
        <v>#NUM!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 t="e">
        <f t="shared" si="156"/>
        <v>#NUM!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 t="e">
        <f t="shared" si="156"/>
        <v>#NUM!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 t="e">
        <f t="shared" si="156"/>
        <v>#NUM!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 t="e">
        <f t="shared" si="156"/>
        <v>#NUM!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 t="e">
        <f t="shared" si="156"/>
        <v>#NUM!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 t="e">
        <f t="shared" si="156"/>
        <v>#NUM!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 t="e">
        <f t="shared" si="156"/>
        <v>#NUM!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 t="e">
        <f t="shared" si="156"/>
        <v>#NUM!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 t="e">
        <f t="shared" si="156"/>
        <v>#NUM!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 t="e">
        <f t="shared" si="156"/>
        <v>#NUM!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 t="e">
        <f t="shared" si="156"/>
        <v>#NUM!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 t="e">
        <f t="shared" si="156"/>
        <v>#NUM!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 t="e">
        <f t="shared" si="156"/>
        <v>#NUM!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 t="e">
        <f t="shared" si="156"/>
        <v>#NUM!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 t="e">
        <f t="shared" si="156"/>
        <v>#NUM!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 t="e">
        <f t="shared" si="156"/>
        <v>#NUM!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 t="e">
        <f t="shared" si="156"/>
        <v>#NUM!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 t="e">
        <f t="shared" si="156"/>
        <v>#NUM!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 t="e">
        <f t="shared" si="156"/>
        <v>#NUM!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 t="e">
        <f t="shared" si="156"/>
        <v>#NUM!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 t="e">
        <f t="shared" si="156"/>
        <v>#NUM!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 t="e">
        <f t="shared" si="156"/>
        <v>#NUM!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 t="e">
        <f t="shared" si="156"/>
        <v>#NUM!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 t="e">
        <f t="shared" si="156"/>
        <v>#NUM!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 t="e">
        <f t="shared" si="156"/>
        <v>#NUM!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 t="e">
        <f t="shared" si="156"/>
        <v>#NUM!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 t="e">
        <f t="shared" si="156"/>
        <v>#NUM!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 t="e">
        <f t="shared" si="156"/>
        <v>#NUM!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 t="e">
        <f t="shared" si="156"/>
        <v>#NUM!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 t="e">
        <f t="shared" si="156"/>
        <v>#NUM!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 t="e">
        <f t="shared" si="156"/>
        <v>#NUM!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 t="e">
        <f t="shared" si="156"/>
        <v>#NUM!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 t="e">
        <f t="shared" si="156"/>
        <v>#NUM!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 t="e">
        <f t="shared" si="156"/>
        <v>#NUM!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 t="e">
        <f t="shared" si="156"/>
        <v>#NUM!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 t="e">
        <f t="shared" si="156"/>
        <v>#NUM!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 t="e">
        <f t="shared" si="156"/>
        <v>#NUM!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 t="e">
        <f t="shared" si="156"/>
        <v>#NUM!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 t="e">
        <f t="shared" si="156"/>
        <v>#NUM!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 t="e">
        <f t="shared" si="156"/>
        <v>#NUM!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 t="e">
        <f t="shared" si="156"/>
        <v>#NUM!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 t="e">
        <f t="shared" si="156"/>
        <v>#NUM!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 t="e">
        <f t="shared" si="156"/>
        <v>#NUM!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 t="e">
        <f t="shared" si="156"/>
        <v>#NUM!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 t="e">
        <f t="shared" si="156"/>
        <v>#NUM!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 t="e">
        <f t="shared" si="156"/>
        <v>#NUM!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 t="e">
        <f t="shared" si="156"/>
        <v>#NUM!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 t="e">
        <f t="shared" si="156"/>
        <v>#NUM!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 t="e">
        <f t="shared" si="156"/>
        <v>#NUM!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 t="e">
        <f t="shared" si="156"/>
        <v>#NUM!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 t="e">
        <f t="shared" si="156"/>
        <v>#NUM!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 t="e">
        <f t="shared" si="156"/>
        <v>#NUM!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 t="e">
        <f t="shared" si="156"/>
        <v>#NUM!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 t="e">
        <f t="shared" si="156"/>
        <v>#NUM!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 t="e">
        <f t="shared" si="156"/>
        <v>#NUM!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 t="e">
        <f t="shared" si="156"/>
        <v>#NUM!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 t="e">
        <f t="shared" si="156"/>
        <v>#NUM!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 t="e">
        <f t="shared" si="156"/>
        <v>#NUM!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 t="e">
        <f t="shared" si="156"/>
        <v>#NUM!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 t="e">
        <f t="shared" si="156"/>
        <v>#NUM!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 t="e">
        <f t="shared" si="156"/>
        <v>#NUM!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 t="e">
        <f t="shared" si="156"/>
        <v>#NUM!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 t="e">
        <f t="shared" si="156"/>
        <v>#NUM!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 t="e">
        <f t="shared" ref="H9735:H9798" si="157">$D$8+$D$9*_xlfn.NORM.INV(D9732,$D$6,1)/SQRT(_xlfn.CHISQ.INV(G9735,$D$7)/$D$7)</f>
        <v>#NUM!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 t="e">
        <f t="shared" si="157"/>
        <v>#NUM!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 t="e">
        <f t="shared" si="157"/>
        <v>#NUM!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 t="e">
        <f t="shared" si="157"/>
        <v>#NUM!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 t="e">
        <f t="shared" si="157"/>
        <v>#NUM!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 t="e">
        <f t="shared" si="157"/>
        <v>#NUM!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 t="e">
        <f t="shared" si="157"/>
        <v>#NUM!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 t="e">
        <f t="shared" si="157"/>
        <v>#NUM!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 t="e">
        <f t="shared" si="157"/>
        <v>#NUM!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 t="e">
        <f t="shared" si="157"/>
        <v>#NUM!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 t="e">
        <f t="shared" si="157"/>
        <v>#NUM!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 t="e">
        <f t="shared" si="157"/>
        <v>#NUM!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 t="e">
        <f t="shared" si="157"/>
        <v>#NUM!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 t="e">
        <f t="shared" si="157"/>
        <v>#NUM!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 t="e">
        <f t="shared" si="157"/>
        <v>#NUM!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 t="e">
        <f t="shared" si="157"/>
        <v>#NUM!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 t="e">
        <f t="shared" si="157"/>
        <v>#NUM!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 t="e">
        <f t="shared" si="157"/>
        <v>#NUM!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 t="e">
        <f t="shared" si="157"/>
        <v>#NUM!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 t="e">
        <f t="shared" si="157"/>
        <v>#NUM!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 t="e">
        <f t="shared" si="157"/>
        <v>#NUM!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 t="e">
        <f t="shared" si="157"/>
        <v>#NUM!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 t="e">
        <f t="shared" si="157"/>
        <v>#NUM!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 t="e">
        <f t="shared" si="157"/>
        <v>#NUM!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 t="e">
        <f t="shared" si="157"/>
        <v>#NUM!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 t="e">
        <f t="shared" si="157"/>
        <v>#NUM!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 t="e">
        <f t="shared" si="157"/>
        <v>#NUM!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 t="e">
        <f t="shared" si="157"/>
        <v>#NUM!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 t="e">
        <f t="shared" si="157"/>
        <v>#NUM!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 t="e">
        <f t="shared" si="157"/>
        <v>#NUM!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 t="e">
        <f t="shared" si="157"/>
        <v>#NUM!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 t="e">
        <f t="shared" si="157"/>
        <v>#NUM!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 t="e">
        <f t="shared" si="157"/>
        <v>#NUM!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 t="e">
        <f t="shared" si="157"/>
        <v>#NUM!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 t="e">
        <f t="shared" si="157"/>
        <v>#NUM!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 t="e">
        <f t="shared" si="157"/>
        <v>#NUM!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 t="e">
        <f t="shared" si="157"/>
        <v>#NUM!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 t="e">
        <f t="shared" si="157"/>
        <v>#NUM!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 t="e">
        <f t="shared" si="157"/>
        <v>#NUM!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 t="e">
        <f t="shared" si="157"/>
        <v>#NUM!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 t="e">
        <f t="shared" si="157"/>
        <v>#NUM!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 t="e">
        <f t="shared" si="157"/>
        <v>#NUM!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 t="e">
        <f t="shared" si="157"/>
        <v>#NUM!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 t="e">
        <f t="shared" si="157"/>
        <v>#NUM!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 t="e">
        <f t="shared" si="157"/>
        <v>#NUM!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 t="e">
        <f t="shared" si="157"/>
        <v>#NUM!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 t="e">
        <f t="shared" si="157"/>
        <v>#NUM!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 t="e">
        <f t="shared" si="157"/>
        <v>#NUM!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 t="e">
        <f t="shared" si="157"/>
        <v>#NUM!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 t="e">
        <f t="shared" si="157"/>
        <v>#NUM!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 t="e">
        <f t="shared" si="157"/>
        <v>#NUM!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 t="e">
        <f t="shared" si="157"/>
        <v>#NUM!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 t="e">
        <f t="shared" si="157"/>
        <v>#NUM!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 t="e">
        <f t="shared" si="157"/>
        <v>#NUM!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 t="e">
        <f t="shared" si="157"/>
        <v>#NUM!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 t="e">
        <f t="shared" si="157"/>
        <v>#NUM!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 t="e">
        <f t="shared" si="157"/>
        <v>#NUM!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 t="e">
        <f t="shared" si="157"/>
        <v>#NUM!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 t="e">
        <f t="shared" si="157"/>
        <v>#NUM!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 t="e">
        <f t="shared" si="157"/>
        <v>#NUM!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 t="e">
        <f t="shared" si="157"/>
        <v>#NUM!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 t="e">
        <f t="shared" si="157"/>
        <v>#NUM!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 t="e">
        <f t="shared" si="157"/>
        <v>#NUM!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 t="e">
        <f t="shared" si="157"/>
        <v>#NUM!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 t="e">
        <f t="shared" ref="H9799:H9862" si="158">$D$8+$D$9*_xlfn.NORM.INV(D9796,$D$6,1)/SQRT(_xlfn.CHISQ.INV(G9799,$D$7)/$D$7)</f>
        <v>#NUM!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 t="e">
        <f t="shared" si="158"/>
        <v>#NUM!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 t="e">
        <f t="shared" si="158"/>
        <v>#NUM!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 t="e">
        <f t="shared" si="158"/>
        <v>#NUM!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 t="e">
        <f t="shared" si="158"/>
        <v>#NUM!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 t="e">
        <f t="shared" si="158"/>
        <v>#NUM!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 t="e">
        <f t="shared" si="158"/>
        <v>#NUM!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 t="e">
        <f t="shared" si="158"/>
        <v>#NUM!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 t="e">
        <f t="shared" si="158"/>
        <v>#NUM!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 t="e">
        <f t="shared" si="158"/>
        <v>#NUM!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 t="e">
        <f t="shared" si="158"/>
        <v>#NUM!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 t="e">
        <f t="shared" si="158"/>
        <v>#NUM!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 t="e">
        <f t="shared" si="158"/>
        <v>#NUM!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 t="e">
        <f t="shared" si="158"/>
        <v>#NUM!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 t="e">
        <f t="shared" si="158"/>
        <v>#NUM!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 t="e">
        <f t="shared" si="158"/>
        <v>#NUM!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 t="e">
        <f t="shared" si="158"/>
        <v>#NUM!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 t="e">
        <f t="shared" si="158"/>
        <v>#NUM!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 t="e">
        <f t="shared" si="158"/>
        <v>#NUM!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 t="e">
        <f t="shared" si="158"/>
        <v>#NUM!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 t="e">
        <f t="shared" si="158"/>
        <v>#NUM!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 t="e">
        <f t="shared" si="158"/>
        <v>#NUM!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 t="e">
        <f t="shared" si="158"/>
        <v>#NUM!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 t="e">
        <f t="shared" si="158"/>
        <v>#NUM!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 t="e">
        <f t="shared" si="158"/>
        <v>#NUM!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 t="e">
        <f t="shared" si="158"/>
        <v>#NUM!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 t="e">
        <f t="shared" si="158"/>
        <v>#NUM!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 t="e">
        <f t="shared" si="158"/>
        <v>#NUM!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 t="e">
        <f t="shared" si="158"/>
        <v>#NUM!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 t="e">
        <f t="shared" si="158"/>
        <v>#NUM!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 t="e">
        <f t="shared" si="158"/>
        <v>#NUM!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 t="e">
        <f t="shared" si="158"/>
        <v>#NUM!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 t="e">
        <f t="shared" si="158"/>
        <v>#NUM!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 t="e">
        <f t="shared" si="158"/>
        <v>#NUM!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 t="e">
        <f t="shared" si="158"/>
        <v>#NUM!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 t="e">
        <f t="shared" si="158"/>
        <v>#NUM!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 t="e">
        <f t="shared" si="158"/>
        <v>#NUM!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 t="e">
        <f t="shared" si="158"/>
        <v>#NUM!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 t="e">
        <f t="shared" si="158"/>
        <v>#NUM!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 t="e">
        <f t="shared" si="158"/>
        <v>#NUM!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 t="e">
        <f t="shared" si="158"/>
        <v>#NUM!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 t="e">
        <f t="shared" si="158"/>
        <v>#NUM!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 t="e">
        <f t="shared" si="158"/>
        <v>#NUM!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 t="e">
        <f t="shared" si="158"/>
        <v>#NUM!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 t="e">
        <f t="shared" si="158"/>
        <v>#NUM!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 t="e">
        <f t="shared" si="158"/>
        <v>#NUM!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 t="e">
        <f t="shared" si="158"/>
        <v>#NUM!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 t="e">
        <f t="shared" si="158"/>
        <v>#NUM!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 t="e">
        <f t="shared" si="158"/>
        <v>#NUM!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 t="e">
        <f t="shared" si="158"/>
        <v>#NUM!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 t="e">
        <f t="shared" si="158"/>
        <v>#NUM!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 t="e">
        <f t="shared" si="158"/>
        <v>#NUM!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 t="e">
        <f t="shared" si="158"/>
        <v>#NUM!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 t="e">
        <f t="shared" si="158"/>
        <v>#NUM!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 t="e">
        <f t="shared" si="158"/>
        <v>#NUM!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 t="e">
        <f t="shared" si="158"/>
        <v>#NUM!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 t="e">
        <f t="shared" si="158"/>
        <v>#NUM!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 t="e">
        <f t="shared" si="158"/>
        <v>#NUM!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 t="e">
        <f t="shared" si="158"/>
        <v>#NUM!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 t="e">
        <f t="shared" si="158"/>
        <v>#NUM!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 t="e">
        <f t="shared" si="158"/>
        <v>#NUM!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 t="e">
        <f t="shared" si="158"/>
        <v>#NUM!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 t="e">
        <f t="shared" si="158"/>
        <v>#NUM!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 t="e">
        <f t="shared" si="158"/>
        <v>#NUM!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 t="e">
        <f t="shared" ref="H9863:H9926" si="159">$D$8+$D$9*_xlfn.NORM.INV(D9860,$D$6,1)/SQRT(_xlfn.CHISQ.INV(G9863,$D$7)/$D$7)</f>
        <v>#NUM!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 t="e">
        <f t="shared" si="159"/>
        <v>#NUM!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 t="e">
        <f t="shared" si="159"/>
        <v>#NUM!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 t="e">
        <f t="shared" si="159"/>
        <v>#NUM!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 t="e">
        <f t="shared" si="159"/>
        <v>#NUM!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 t="e">
        <f t="shared" si="159"/>
        <v>#NUM!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 t="e">
        <f t="shared" si="159"/>
        <v>#NUM!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 t="e">
        <f t="shared" si="159"/>
        <v>#NUM!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 t="e">
        <f t="shared" si="159"/>
        <v>#NUM!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 t="e">
        <f t="shared" si="159"/>
        <v>#NUM!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 t="e">
        <f t="shared" si="159"/>
        <v>#NUM!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 t="e">
        <f t="shared" si="159"/>
        <v>#NUM!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 t="e">
        <f t="shared" si="159"/>
        <v>#NUM!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 t="e">
        <f t="shared" si="159"/>
        <v>#NUM!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 t="e">
        <f t="shared" si="159"/>
        <v>#NUM!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 t="e">
        <f t="shared" si="159"/>
        <v>#NUM!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 t="e">
        <f t="shared" si="159"/>
        <v>#NUM!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 t="e">
        <f t="shared" si="159"/>
        <v>#NUM!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 t="e">
        <f t="shared" si="159"/>
        <v>#NUM!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 t="e">
        <f t="shared" si="159"/>
        <v>#NUM!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 t="e">
        <f t="shared" si="159"/>
        <v>#NUM!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 t="e">
        <f t="shared" si="159"/>
        <v>#NUM!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 t="e">
        <f t="shared" si="159"/>
        <v>#NUM!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 t="e">
        <f t="shared" si="159"/>
        <v>#NUM!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 t="e">
        <f t="shared" si="159"/>
        <v>#NUM!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 t="e">
        <f t="shared" si="159"/>
        <v>#NUM!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 t="e">
        <f t="shared" si="159"/>
        <v>#NUM!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 t="e">
        <f t="shared" si="159"/>
        <v>#NUM!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 t="e">
        <f t="shared" si="159"/>
        <v>#NUM!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 t="e">
        <f t="shared" si="159"/>
        <v>#NUM!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 t="e">
        <f t="shared" si="159"/>
        <v>#NUM!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 t="e">
        <f t="shared" si="159"/>
        <v>#NUM!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 t="e">
        <f t="shared" si="159"/>
        <v>#NUM!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 t="e">
        <f t="shared" si="159"/>
        <v>#NUM!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 t="e">
        <f t="shared" si="159"/>
        <v>#NUM!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 t="e">
        <f t="shared" si="159"/>
        <v>#NUM!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 t="e">
        <f t="shared" si="159"/>
        <v>#NUM!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 t="e">
        <f t="shared" si="159"/>
        <v>#NUM!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 t="e">
        <f t="shared" si="159"/>
        <v>#NUM!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 t="e">
        <f t="shared" si="159"/>
        <v>#NUM!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 t="e">
        <f t="shared" si="159"/>
        <v>#NUM!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 t="e">
        <f t="shared" si="159"/>
        <v>#NUM!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 t="e">
        <f t="shared" si="159"/>
        <v>#NUM!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 t="e">
        <f t="shared" si="159"/>
        <v>#NUM!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 t="e">
        <f t="shared" si="159"/>
        <v>#NUM!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 t="e">
        <f t="shared" si="159"/>
        <v>#NUM!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 t="e">
        <f t="shared" si="159"/>
        <v>#NUM!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 t="e">
        <f t="shared" si="159"/>
        <v>#NUM!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 t="e">
        <f t="shared" si="159"/>
        <v>#NUM!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 t="e">
        <f t="shared" si="159"/>
        <v>#NUM!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 t="e">
        <f t="shared" si="159"/>
        <v>#NUM!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 t="e">
        <f t="shared" si="159"/>
        <v>#NUM!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 t="e">
        <f t="shared" si="159"/>
        <v>#NUM!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 t="e">
        <f t="shared" si="159"/>
        <v>#NUM!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 t="e">
        <f t="shared" si="159"/>
        <v>#NUM!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 t="e">
        <f t="shared" si="159"/>
        <v>#NUM!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 t="e">
        <f t="shared" si="159"/>
        <v>#NUM!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 t="e">
        <f t="shared" si="159"/>
        <v>#NUM!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 t="e">
        <f t="shared" si="159"/>
        <v>#NUM!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 t="e">
        <f t="shared" si="159"/>
        <v>#NUM!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 t="e">
        <f t="shared" si="159"/>
        <v>#NUM!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 t="e">
        <f t="shared" si="159"/>
        <v>#NUM!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 t="e">
        <f t="shared" si="159"/>
        <v>#NUM!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 t="e">
        <f t="shared" si="159"/>
        <v>#NUM!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 t="e">
        <f t="shared" ref="H9927:H9990" si="160">$D$8+$D$9*_xlfn.NORM.INV(D9924,$D$6,1)/SQRT(_xlfn.CHISQ.INV(G9927,$D$7)/$D$7)</f>
        <v>#NUM!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 t="e">
        <f t="shared" si="160"/>
        <v>#NUM!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 t="e">
        <f t="shared" si="160"/>
        <v>#NUM!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 t="e">
        <f t="shared" si="160"/>
        <v>#NUM!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 t="e">
        <f t="shared" si="160"/>
        <v>#NUM!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 t="e">
        <f t="shared" si="160"/>
        <v>#NUM!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 t="e">
        <f t="shared" si="160"/>
        <v>#NUM!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 t="e">
        <f t="shared" si="160"/>
        <v>#NUM!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 t="e">
        <f t="shared" si="160"/>
        <v>#NUM!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 t="e">
        <f t="shared" si="160"/>
        <v>#NUM!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 t="e">
        <f t="shared" si="160"/>
        <v>#NUM!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 t="e">
        <f t="shared" si="160"/>
        <v>#NUM!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 t="e">
        <f t="shared" si="160"/>
        <v>#NUM!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 t="e">
        <f t="shared" si="160"/>
        <v>#NUM!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 t="e">
        <f t="shared" si="160"/>
        <v>#NUM!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 t="e">
        <f t="shared" si="160"/>
        <v>#NUM!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 t="e">
        <f t="shared" si="160"/>
        <v>#NUM!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 t="e">
        <f t="shared" si="160"/>
        <v>#NUM!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 t="e">
        <f t="shared" si="160"/>
        <v>#NUM!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 t="e">
        <f t="shared" si="160"/>
        <v>#NUM!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 t="e">
        <f t="shared" si="160"/>
        <v>#NUM!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 t="e">
        <f t="shared" si="160"/>
        <v>#NUM!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 t="e">
        <f t="shared" si="160"/>
        <v>#NUM!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 t="e">
        <f t="shared" si="160"/>
        <v>#NUM!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 t="e">
        <f t="shared" si="160"/>
        <v>#NUM!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 t="e">
        <f t="shared" si="160"/>
        <v>#NUM!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 t="e">
        <f t="shared" si="160"/>
        <v>#NUM!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 t="e">
        <f t="shared" si="160"/>
        <v>#NUM!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 t="e">
        <f t="shared" si="160"/>
        <v>#NUM!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 t="e">
        <f t="shared" si="160"/>
        <v>#NUM!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 t="e">
        <f t="shared" si="160"/>
        <v>#NUM!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 t="e">
        <f t="shared" si="160"/>
        <v>#NUM!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 t="e">
        <f t="shared" si="160"/>
        <v>#NUM!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 t="e">
        <f t="shared" si="160"/>
        <v>#NUM!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 t="e">
        <f t="shared" si="160"/>
        <v>#NUM!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 t="e">
        <f t="shared" si="160"/>
        <v>#NUM!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 t="e">
        <f t="shared" si="160"/>
        <v>#NUM!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 t="e">
        <f t="shared" si="160"/>
        <v>#NUM!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 t="e">
        <f t="shared" si="160"/>
        <v>#NUM!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 t="e">
        <f t="shared" si="160"/>
        <v>#NUM!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 t="e">
        <f t="shared" si="160"/>
        <v>#NUM!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 t="e">
        <f t="shared" si="160"/>
        <v>#NUM!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 t="e">
        <f t="shared" si="160"/>
        <v>#NUM!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 t="e">
        <f t="shared" si="160"/>
        <v>#NUM!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 t="e">
        <f t="shared" si="160"/>
        <v>#NUM!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 t="e">
        <f t="shared" si="160"/>
        <v>#NUM!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 t="e">
        <f t="shared" si="160"/>
        <v>#NUM!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 t="e">
        <f t="shared" si="160"/>
        <v>#NUM!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 t="e">
        <f t="shared" si="160"/>
        <v>#NUM!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 t="e">
        <f t="shared" si="160"/>
        <v>#NUM!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 t="e">
        <f t="shared" si="160"/>
        <v>#NUM!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 t="e">
        <f t="shared" si="160"/>
        <v>#NUM!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 t="e">
        <f t="shared" si="160"/>
        <v>#NUM!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 t="e">
        <f t="shared" si="160"/>
        <v>#NUM!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 t="e">
        <f t="shared" si="160"/>
        <v>#NUM!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 t="e">
        <f t="shared" si="160"/>
        <v>#NUM!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 t="e">
        <f t="shared" si="160"/>
        <v>#NUM!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 t="e">
        <f t="shared" si="160"/>
        <v>#NUM!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 t="e">
        <f t="shared" si="160"/>
        <v>#NUM!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 t="e">
        <f t="shared" si="160"/>
        <v>#NUM!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 t="e">
        <f t="shared" si="160"/>
        <v>#NUM!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 t="e">
        <f t="shared" si="160"/>
        <v>#NUM!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 t="e">
        <f t="shared" si="160"/>
        <v>#NUM!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 t="e">
        <f t="shared" si="160"/>
        <v>#NUM!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 t="e">
        <f t="shared" ref="H9991:H10005" si="161">$D$8+$D$9*_xlfn.NORM.INV(D9988,$D$6,1)/SQRT(_xlfn.CHISQ.INV(G9991,$D$7)/$D$7)</f>
        <v>#NUM!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 t="e">
        <f t="shared" si="161"/>
        <v>#NUM!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 t="e">
        <f t="shared" si="161"/>
        <v>#NUM!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 t="e">
        <f t="shared" si="161"/>
        <v>#NUM!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 t="e">
        <f t="shared" si="161"/>
        <v>#NUM!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 t="e">
        <f t="shared" si="161"/>
        <v>#NUM!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 t="e">
        <f t="shared" si="161"/>
        <v>#NUM!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 t="e">
        <f t="shared" si="161"/>
        <v>#NUM!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 t="e">
        <f t="shared" si="161"/>
        <v>#NUM!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 t="e">
        <f t="shared" si="161"/>
        <v>#NUM!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 t="e">
        <f t="shared" si="161"/>
        <v>#NUM!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 t="e">
        <f t="shared" si="161"/>
        <v>#NUM!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 t="e">
        <f t="shared" si="161"/>
        <v>#NUM!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 t="e">
        <f t="shared" si="161"/>
        <v>#NUM!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 t="e">
        <f t="shared" si="161"/>
        <v>#NUM!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6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45</v>
      </c>
      <c r="H6" s="7" t="e">
        <f ca="1">_xlfn.MAP(G6,_xlfn.LAMBDA(_xlpm.x,PDF_NCT(_xlpm.x,$D$6,$D$7,$D$8,$D$9)))</f>
        <v>#NAME?</v>
      </c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 t="e">
        <f ca="1">_xlfn.MAP(G7,_xlfn.LAMBDA(_xlpm.x,PDF_NCT(_xlpm.x,$D$6,$D$7,$D$8,$D$9)))</f>
        <v>#NAME?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</v>
      </c>
      <c r="E8" s="1"/>
      <c r="F8" s="3">
        <v>3</v>
      </c>
      <c r="G8" s="7"/>
      <c r="H8" s="7" t="e">
        <f ca="1">_xlfn.MAP(G8,_xlfn.LAMBDA(_xlpm.x,PDF_NCT(_xlpm.x,$D$6,$D$7,$D$8,$D$9)))</f>
        <v>#NAME?</v>
      </c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</v>
      </c>
      <c r="E9" s="1"/>
      <c r="F9" s="3">
        <v>4</v>
      </c>
      <c r="G9" s="7"/>
      <c r="H9" s="7" t="e">
        <f ca="1">_xlfn.MAP(G9,_xlfn.LAMBDA(_xlpm.x,PDF_NCT(_xlpm.x,$D$6,$D$7,$D$8,$D$9)))</f>
        <v>#NAME?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ca="1">_xlfn.MAP(G10,_xlfn.LAMBDA(_xlpm.x,PDF_NCT(_xlpm.x,$D$6,$D$7,$D$8,$D$9)))</f>
        <v>#NAME?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ca="1">_xlfn.MAP(G11,_xlfn.LAMBDA(_xlpm.x,PDF_NCT(_xlpm.x,$D$6,$D$7,$D$8,$D$9)))</f>
        <v>#NAME?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ca="1">_xlfn.MAP(G12,_xlfn.LAMBDA(_xlpm.x,PDF_NCT(_xlpm.x,$D$6,$D$7,$D$8,$D$9)))</f>
        <v>#NAME?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ca="1">_xlfn.MAP(G13,_xlfn.LAMBDA(_xlpm.x,PDF_NCT(_xlpm.x,$D$6,$D$7,$D$8,$D$9)))</f>
        <v>#NAME?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ca="1">_xlfn.MAP(G14,_xlfn.LAMBDA(_xlpm.x,PDF_NCT(_xlpm.x,$D$6,$D$7,$D$8,$D$9)))</f>
        <v>#NAME?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ca="1">_xlfn.MAP(G15,_xlfn.LAMBDA(_xlpm.x,PDF_NCT(_xlpm.x,$D$6,$D$7,$D$8,$D$9)))</f>
        <v>#NAME?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ca="1">_xlfn.MAP(G16,_xlfn.LAMBDA(_xlpm.x,PDF_NCT(_xlpm.x,$D$6,$D$7,$D$8,$D$9)))</f>
        <v>#NAME?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ca="1">_xlfn.MAP(G17,_xlfn.LAMBDA(_xlpm.x,PDF_NCT(_xlpm.x,$D$6,$D$7,$D$8,$D$9)))</f>
        <v>#NAME?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ca="1">_xlfn.MAP(G18,_xlfn.LAMBDA(_xlpm.x,PDF_NCT(_xlpm.x,$D$6,$D$7,$D$8,$D$9)))</f>
        <v>#NAME?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ca="1">_xlfn.MAP(G19,_xlfn.LAMBDA(_xlpm.x,PDF_NCT(_xlpm.x,$D$6,$D$7,$D$8,$D$9)))</f>
        <v>#NAME?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ca="1">_xlfn.MAP(G20,_xlfn.LAMBDA(_xlpm.x,PDF_NCT(_xlpm.x,$D$6,$D$7,$D$8,$D$9)))</f>
        <v>#NAME?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ca="1">_xlfn.MAP(G21,_xlfn.LAMBDA(_xlpm.x,PDF_NCT(_xlpm.x,$D$6,$D$7,$D$8,$D$9)))</f>
        <v>#NAME?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ca="1">_xlfn.MAP(G22,_xlfn.LAMBDA(_xlpm.x,PDF_NCT(_xlpm.x,$D$6,$D$7,$D$8,$D$9)))</f>
        <v>#NAME?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ca="1">_xlfn.MAP(G23,_xlfn.LAMBDA(_xlpm.x,PDF_NCT(_xlpm.x,$D$6,$D$7,$D$8,$D$9)))</f>
        <v>#NAME?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ca="1">_xlfn.MAP(G24,_xlfn.LAMBDA(_xlpm.x,PDF_NCT(_xlpm.x,$D$6,$D$7,$D$8,$D$9)))</f>
        <v>#NAME?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ca="1">_xlfn.MAP(G25,_xlfn.LAMBDA(_xlpm.x,PDF_NCT(_xlpm.x,$D$6,$D$7,$D$8,$D$9)))</f>
        <v>#NAME?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ca="1">_xlfn.MAP(G26,_xlfn.LAMBDA(_xlpm.x,PDF_NCT(_xlpm.x,$D$6,$D$7,$D$8,$D$9)))</f>
        <v>#NAME?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ca="1">_xlfn.MAP(G27,_xlfn.LAMBDA(_xlpm.x,PDF_NCT(_xlpm.x,$D$6,$D$7,$D$8,$D$9)))</f>
        <v>#NAME?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ca="1">_xlfn.MAP(G28,_xlfn.LAMBDA(_xlpm.x,PDF_NCT(_xlpm.x,$D$6,$D$7,$D$8,$D$9)))</f>
        <v>#NAME?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ca="1">_xlfn.MAP(G29,_xlfn.LAMBDA(_xlpm.x,PDF_NCT(_xlpm.x,$D$6,$D$7,$D$8,$D$9)))</f>
        <v>#NAME?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ca="1">_xlfn.MAP(G30,_xlfn.LAMBDA(_xlpm.x,PDF_NCT(_xlpm.x,$D$6,$D$7,$D$8,$D$9)))</f>
        <v>#NAME?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ca="1">_xlfn.MAP(G31,_xlfn.LAMBDA(_xlpm.x,PDF_NCT(_xlpm.x,$D$6,$D$7,$D$8,$D$9)))</f>
        <v>#NAME?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ca="1">_xlfn.MAP(G32,_xlfn.LAMBDA(_xlpm.x,PDF_NCT(_xlpm.x,$D$6,$D$7,$D$8,$D$9)))</f>
        <v>#NAME?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ca="1">_xlfn.MAP(G33,_xlfn.LAMBDA(_xlpm.x,PDF_NCT(_xlpm.x,$D$6,$D$7,$D$8,$D$9)))</f>
        <v>#NAME?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ca="1">_xlfn.MAP(G34,_xlfn.LAMBDA(_xlpm.x,PDF_NCT(_xlpm.x,$D$6,$D$7,$D$8,$D$9)))</f>
        <v>#NAME?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ca="1">_xlfn.MAP(G35,_xlfn.LAMBDA(_xlpm.x,PDF_NCT(_xlpm.x,$D$6,$D$7,$D$8,$D$9)))</f>
        <v>#NAME?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ca="1">_xlfn.MAP(G36,_xlfn.LAMBDA(_xlpm.x,PDF_NCT(_xlpm.x,$D$6,$D$7,$D$8,$D$9)))</f>
        <v>#NAME?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ca="1">_xlfn.MAP(G37,_xlfn.LAMBDA(_xlpm.x,PDF_NCT(_xlpm.x,$D$6,$D$7,$D$8,$D$9)))</f>
        <v>#NAME?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ca="1">_xlfn.MAP(G38,_xlfn.LAMBDA(_xlpm.x,PDF_NCT(_xlpm.x,$D$6,$D$7,$D$8,$D$9)))</f>
        <v>#NAME?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ca="1">_xlfn.MAP(G39,_xlfn.LAMBDA(_xlpm.x,PDF_NCT(_xlpm.x,$D$6,$D$7,$D$8,$D$9)))</f>
        <v>#NAME?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ca="1">_xlfn.MAP(G40,_xlfn.LAMBDA(_xlpm.x,PDF_NCT(_xlpm.x,$D$6,$D$7,$D$8,$D$9)))</f>
        <v>#NAME?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ca="1">_xlfn.MAP(G41,_xlfn.LAMBDA(_xlpm.x,PDF_NCT(_xlpm.x,$D$6,$D$7,$D$8,$D$9)))</f>
        <v>#NAME?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ca="1">_xlfn.MAP(G42,_xlfn.LAMBDA(_xlpm.x,PDF_NCT(_xlpm.x,$D$6,$D$7,$D$8,$D$9)))</f>
        <v>#NAME?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ca="1">_xlfn.MAP(G43,_xlfn.LAMBDA(_xlpm.x,PDF_NCT(_xlpm.x,$D$6,$D$7,$D$8,$D$9)))</f>
        <v>#NAME?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ca="1">_xlfn.MAP(G44,_xlfn.LAMBDA(_xlpm.x,PDF_NCT(_xlpm.x,$D$6,$D$7,$D$8,$D$9)))</f>
        <v>#NAME?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ca="1">_xlfn.MAP(G45,_xlfn.LAMBDA(_xlpm.x,PDF_NCT(_xlpm.x,$D$6,$D$7,$D$8,$D$9)))</f>
        <v>#NAME?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ca="1">_xlfn.MAP(G46,_xlfn.LAMBDA(_xlpm.x,PDF_NCT(_xlpm.x,$D$6,$D$7,$D$8,$D$9)))</f>
        <v>#NAME?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ca="1">_xlfn.MAP(G47,_xlfn.LAMBDA(_xlpm.x,PDF_NCT(_xlpm.x,$D$6,$D$7,$D$8,$D$9)))</f>
        <v>#NAME?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ca="1">_xlfn.MAP(G48,_xlfn.LAMBDA(_xlpm.x,PDF_NCT(_xlpm.x,$D$6,$D$7,$D$8,$D$9)))</f>
        <v>#NAME?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ca="1">_xlfn.MAP(G49,_xlfn.LAMBDA(_xlpm.x,PDF_NCT(_xlpm.x,$D$6,$D$7,$D$8,$D$9)))</f>
        <v>#NAME?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ca="1">_xlfn.MAP(G50,_xlfn.LAMBDA(_xlpm.x,PDF_NCT(_xlpm.x,$D$6,$D$7,$D$8,$D$9)))</f>
        <v>#NAME?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ca="1">_xlfn.MAP(G51,_xlfn.LAMBDA(_xlpm.x,PDF_NCT(_xlpm.x,$D$6,$D$7,$D$8,$D$9)))</f>
        <v>#NAME?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ca="1">_xlfn.MAP(G52,_xlfn.LAMBDA(_xlpm.x,PDF_NCT(_xlpm.x,$D$6,$D$7,$D$8,$D$9)))</f>
        <v>#NAME?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ca="1">_xlfn.MAP(G53,_xlfn.LAMBDA(_xlpm.x,PDF_NCT(_xlpm.x,$D$6,$D$7,$D$8,$D$9)))</f>
        <v>#NAME?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ca="1">_xlfn.MAP(G54,_xlfn.LAMBDA(_xlpm.x,PDF_NCT(_xlpm.x,$D$6,$D$7,$D$8,$D$9)))</f>
        <v>#NAME?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ca="1">_xlfn.MAP(G55,_xlfn.LAMBDA(_xlpm.x,PDF_NCT(_xlpm.x,$D$6,$D$7,$D$8,$D$9)))</f>
        <v>#NAME?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ca="1">_xlfn.MAP(G56,_xlfn.LAMBDA(_xlpm.x,PDF_NCT(_xlpm.x,$D$6,$D$7,$D$8,$D$9)))</f>
        <v>#NAME?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ca="1">_xlfn.MAP(G57,_xlfn.LAMBDA(_xlpm.x,PDF_NCT(_xlpm.x,$D$6,$D$7,$D$8,$D$9)))</f>
        <v>#NAME?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ca="1">_xlfn.MAP(G58,_xlfn.LAMBDA(_xlpm.x,PDF_NCT(_xlpm.x,$D$6,$D$7,$D$8,$D$9)))</f>
        <v>#NAME?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ca="1">_xlfn.MAP(G59,_xlfn.LAMBDA(_xlpm.x,PDF_NCT(_xlpm.x,$D$6,$D$7,$D$8,$D$9)))</f>
        <v>#NAME?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ca="1">_xlfn.MAP(G60,_xlfn.LAMBDA(_xlpm.x,PDF_NCT(_xlpm.x,$D$6,$D$7,$D$8,$D$9)))</f>
        <v>#NAME?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ca="1">_xlfn.MAP(G61,_xlfn.LAMBDA(_xlpm.x,PDF_NCT(_xlpm.x,$D$6,$D$7,$D$8,$D$9)))</f>
        <v>#NAME?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ca="1">_xlfn.MAP(G62,_xlfn.LAMBDA(_xlpm.x,PDF_NCT(_xlpm.x,$D$6,$D$7,$D$8,$D$9)))</f>
        <v>#NAME?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ca="1">_xlfn.MAP(G63,_xlfn.LAMBDA(_xlpm.x,PDF_NCT(_xlpm.x,$D$6,$D$7,$D$8,$D$9)))</f>
        <v>#NAME?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ca="1">_xlfn.MAP(G64,_xlfn.LAMBDA(_xlpm.x,PDF_NCT(_xlpm.x,$D$6,$D$7,$D$8,$D$9)))</f>
        <v>#NAME?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ca="1">_xlfn.MAP(G65,_xlfn.LAMBDA(_xlpm.x,PDF_NCT(_xlpm.x,$D$6,$D$7,$D$8,$D$9)))</f>
        <v>#NAME?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ca="1">_xlfn.MAP(G66,_xlfn.LAMBDA(_xlpm.x,PDF_NCT(_xlpm.x,$D$6,$D$7,$D$8,$D$9)))</f>
        <v>#NAME?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ca="1">_xlfn.MAP(G67,_xlfn.LAMBDA(_xlpm.x,PDF_NCT(_xlpm.x,$D$6,$D$7,$D$8,$D$9)))</f>
        <v>#NAME?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ca="1">_xlfn.MAP(G68,_xlfn.LAMBDA(_xlpm.x,PDF_NCT(_xlpm.x,$D$6,$D$7,$D$8,$D$9)))</f>
        <v>#NAME?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ca="1">_xlfn.MAP(G69,_xlfn.LAMBDA(_xlpm.x,PDF_NCT(_xlpm.x,$D$6,$D$7,$D$8,$D$9)))</f>
        <v>#NAME?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ca="1">_xlfn.MAP(G70,_xlfn.LAMBDA(_xlpm.x,PDF_NCT(_xlpm.x,$D$6,$D$7,$D$8,$D$9)))</f>
        <v>#NAME?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ca="1">_xlfn.MAP(G71,_xlfn.LAMBDA(_xlpm.x,PDF_NCT(_xlpm.x,$D$6,$D$7,$D$8,$D$9)))</f>
        <v>#NAME?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ca="1">_xlfn.MAP(G72,_xlfn.LAMBDA(_xlpm.x,PDF_NCT(_xlpm.x,$D$6,$D$7,$D$8,$D$9)))</f>
        <v>#NAME?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ca="1">_xlfn.MAP(G73,_xlfn.LAMBDA(_xlpm.x,PDF_NCT(_xlpm.x,$D$6,$D$7,$D$8,$D$9)))</f>
        <v>#NAME?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ca="1">_xlfn.MAP(G74,_xlfn.LAMBDA(_xlpm.x,PDF_NCT(_xlpm.x,$D$6,$D$7,$D$8,$D$9)))</f>
        <v>#NAME?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ca="1">_xlfn.MAP(G75,_xlfn.LAMBDA(_xlpm.x,PDF_NCT(_xlpm.x,$D$6,$D$7,$D$8,$D$9)))</f>
        <v>#NAME?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ca="1">_xlfn.MAP(G76,_xlfn.LAMBDA(_xlpm.x,PDF_NCT(_xlpm.x,$D$6,$D$7,$D$8,$D$9)))</f>
        <v>#NAME?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ca="1">_xlfn.MAP(G77,_xlfn.LAMBDA(_xlpm.x,PDF_NCT(_xlpm.x,$D$6,$D$7,$D$8,$D$9)))</f>
        <v>#NAME?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ca="1">_xlfn.MAP(G78,_xlfn.LAMBDA(_xlpm.x,PDF_NCT(_xlpm.x,$D$6,$D$7,$D$8,$D$9)))</f>
        <v>#NAME?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ca="1">_xlfn.MAP(G79,_xlfn.LAMBDA(_xlpm.x,PDF_NCT(_xlpm.x,$D$6,$D$7,$D$8,$D$9)))</f>
        <v>#NAME?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ca="1">_xlfn.MAP(G80,_xlfn.LAMBDA(_xlpm.x,PDF_NCT(_xlpm.x,$D$6,$D$7,$D$8,$D$9)))</f>
        <v>#NAME?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ca="1">_xlfn.MAP(G81,_xlfn.LAMBDA(_xlpm.x,PDF_NCT(_xlpm.x,$D$6,$D$7,$D$8,$D$9)))</f>
        <v>#NAME?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ca="1">_xlfn.MAP(G82,_xlfn.LAMBDA(_xlpm.x,PDF_NCT(_xlpm.x,$D$6,$D$7,$D$8,$D$9)))</f>
        <v>#NAME?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ca="1">_xlfn.MAP(G83,_xlfn.LAMBDA(_xlpm.x,PDF_NCT(_xlpm.x,$D$6,$D$7,$D$8,$D$9)))</f>
        <v>#NAME?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ca="1">_xlfn.MAP(G84,_xlfn.LAMBDA(_xlpm.x,PDF_NCT(_xlpm.x,$D$6,$D$7,$D$8,$D$9)))</f>
        <v>#NAME?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ca="1">_xlfn.MAP(G85,_xlfn.LAMBDA(_xlpm.x,PDF_NCT(_xlpm.x,$D$6,$D$7,$D$8,$D$9)))</f>
        <v>#NAME?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ca="1">_xlfn.MAP(G86,_xlfn.LAMBDA(_xlpm.x,PDF_NCT(_xlpm.x,$D$6,$D$7,$D$8,$D$9)))</f>
        <v>#NAME?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ca="1">_xlfn.MAP(G87,_xlfn.LAMBDA(_xlpm.x,PDF_NCT(_xlpm.x,$D$6,$D$7,$D$8,$D$9)))</f>
        <v>#NAME?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ca="1">_xlfn.MAP(G88,_xlfn.LAMBDA(_xlpm.x,PDF_NCT(_xlpm.x,$D$6,$D$7,$D$8,$D$9)))</f>
        <v>#NAME?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ca="1">_xlfn.MAP(G89,_xlfn.LAMBDA(_xlpm.x,PDF_NCT(_xlpm.x,$D$6,$D$7,$D$8,$D$9)))</f>
        <v>#NAME?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ca="1">_xlfn.MAP(G90,_xlfn.LAMBDA(_xlpm.x,PDF_NCT(_xlpm.x,$D$6,$D$7,$D$8,$D$9)))</f>
        <v>#NAME?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ca="1">_xlfn.MAP(G91,_xlfn.LAMBDA(_xlpm.x,PDF_NCT(_xlpm.x,$D$6,$D$7,$D$8,$D$9)))</f>
        <v>#NAME?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ca="1">_xlfn.MAP(G92,_xlfn.LAMBDA(_xlpm.x,PDF_NCT(_xlpm.x,$D$6,$D$7,$D$8,$D$9)))</f>
        <v>#NAME?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ca="1">_xlfn.MAP(G93,_xlfn.LAMBDA(_xlpm.x,PDF_NCT(_xlpm.x,$D$6,$D$7,$D$8,$D$9)))</f>
        <v>#NAME?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ca="1">_xlfn.MAP(G94,_xlfn.LAMBDA(_xlpm.x,PDF_NCT(_xlpm.x,$D$6,$D$7,$D$8,$D$9)))</f>
        <v>#NAME?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ca="1">_xlfn.MAP(G95,_xlfn.LAMBDA(_xlpm.x,PDF_NCT(_xlpm.x,$D$6,$D$7,$D$8,$D$9)))</f>
        <v>#NAME?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ca="1">_xlfn.MAP(G96,_xlfn.LAMBDA(_xlpm.x,PDF_NCT(_xlpm.x,$D$6,$D$7,$D$8,$D$9)))</f>
        <v>#NAME?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ca="1">_xlfn.MAP(G97,_xlfn.LAMBDA(_xlpm.x,PDF_NCT(_xlpm.x,$D$6,$D$7,$D$8,$D$9)))</f>
        <v>#NAME?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ca="1">_xlfn.MAP(G98,_xlfn.LAMBDA(_xlpm.x,PDF_NCT(_xlpm.x,$D$6,$D$7,$D$8,$D$9)))</f>
        <v>#NAME?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ca="1">_xlfn.MAP(G99,_xlfn.LAMBDA(_xlpm.x,PDF_NCT(_xlpm.x,$D$6,$D$7,$D$8,$D$9)))</f>
        <v>#NAME?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ca="1">_xlfn.MAP(G100,_xlfn.LAMBDA(_xlpm.x,PDF_NCT(_xlpm.x,$D$6,$D$7,$D$8,$D$9)))</f>
        <v>#NAME?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ca="1">_xlfn.MAP(G101,_xlfn.LAMBDA(_xlpm.x,PDF_NCT(_xlpm.x,$D$6,$D$7,$D$8,$D$9)))</f>
        <v>#NAME?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ca="1">_xlfn.MAP(G102,_xlfn.LAMBDA(_xlpm.x,PDF_NCT(_xlpm.x,$D$6,$D$7,$D$8,$D$9)))</f>
        <v>#NAME?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ca="1">_xlfn.MAP(G103,_xlfn.LAMBDA(_xlpm.x,PDF_NCT(_xlpm.x,$D$6,$D$7,$D$8,$D$9)))</f>
        <v>#NAME?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ca="1">_xlfn.MAP(G104,_xlfn.LAMBDA(_xlpm.x,PDF_NCT(_xlpm.x,$D$6,$D$7,$D$8,$D$9)))</f>
        <v>#NAME?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ca="1">_xlfn.MAP(G105,_xlfn.LAMBDA(_xlpm.x,PDF_NCT(_xlpm.x,$D$6,$D$7,$D$8,$D$9)))</f>
        <v>#NAME?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ca="1">_xlfn.MAP(G106,_xlfn.LAMBDA(_xlpm.x,PDF_NCT(_xlpm.x,$D$6,$D$7,$D$8,$D$9)))</f>
        <v>#NAME?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ca="1">_xlfn.MAP(G107,_xlfn.LAMBDA(_xlpm.x,PDF_NCT(_xlpm.x,$D$6,$D$7,$D$8,$D$9)))</f>
        <v>#NAME?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ca="1">_xlfn.MAP(G108,_xlfn.LAMBDA(_xlpm.x,PDF_NCT(_xlpm.x,$D$6,$D$7,$D$8,$D$9)))</f>
        <v>#NAME?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ca="1">_xlfn.MAP(G109,_xlfn.LAMBDA(_xlpm.x,PDF_NCT(_xlpm.x,$D$6,$D$7,$D$8,$D$9)))</f>
        <v>#NAME?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ca="1">_xlfn.MAP(G110,_xlfn.LAMBDA(_xlpm.x,PDF_NCT(_xlpm.x,$D$6,$D$7,$D$8,$D$9)))</f>
        <v>#NAME?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ca="1">_xlfn.MAP(G111,_xlfn.LAMBDA(_xlpm.x,PDF_NCT(_xlpm.x,$D$6,$D$7,$D$8,$D$9)))</f>
        <v>#NAME?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ca="1">_xlfn.MAP(G112,_xlfn.LAMBDA(_xlpm.x,PDF_NCT(_xlpm.x,$D$6,$D$7,$D$8,$D$9)))</f>
        <v>#NAME?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ca="1">_xlfn.MAP(G113,_xlfn.LAMBDA(_xlpm.x,PDF_NCT(_xlpm.x,$D$6,$D$7,$D$8,$D$9)))</f>
        <v>#NAME?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ca="1">_xlfn.MAP(G114,_xlfn.LAMBDA(_xlpm.x,PDF_NCT(_xlpm.x,$D$6,$D$7,$D$8,$D$9)))</f>
        <v>#NAME?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ca="1">_xlfn.MAP(G115,_xlfn.LAMBDA(_xlpm.x,PDF_NCT(_xlpm.x,$D$6,$D$7,$D$8,$D$9)))</f>
        <v>#NAME?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ca="1">_xlfn.MAP(G116,_xlfn.LAMBDA(_xlpm.x,PDF_NCT(_xlpm.x,$D$6,$D$7,$D$8,$D$9)))</f>
        <v>#NAME?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ca="1">_xlfn.MAP(G117,_xlfn.LAMBDA(_xlpm.x,PDF_NCT(_xlpm.x,$D$6,$D$7,$D$8,$D$9)))</f>
        <v>#NAME?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ca="1">_xlfn.MAP(G118,_xlfn.LAMBDA(_xlpm.x,PDF_NCT(_xlpm.x,$D$6,$D$7,$D$8,$D$9)))</f>
        <v>#NAME?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ca="1">_xlfn.MAP(G119,_xlfn.LAMBDA(_xlpm.x,PDF_NCT(_xlpm.x,$D$6,$D$7,$D$8,$D$9)))</f>
        <v>#NAME?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ca="1">_xlfn.MAP(G120,_xlfn.LAMBDA(_xlpm.x,PDF_NCT(_xlpm.x,$D$6,$D$7,$D$8,$D$9)))</f>
        <v>#NAME?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ca="1">_xlfn.MAP(G121,_xlfn.LAMBDA(_xlpm.x,PDF_NCT(_xlpm.x,$D$6,$D$7,$D$8,$D$9)))</f>
        <v>#NAME?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ca="1">_xlfn.MAP(G122,_xlfn.LAMBDA(_xlpm.x,PDF_NCT(_xlpm.x,$D$6,$D$7,$D$8,$D$9)))</f>
        <v>#NAME?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ca="1">_xlfn.MAP(G123,_xlfn.LAMBDA(_xlpm.x,PDF_NCT(_xlpm.x,$D$6,$D$7,$D$8,$D$9)))</f>
        <v>#NAME?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ca="1">_xlfn.MAP(G124,_xlfn.LAMBDA(_xlpm.x,PDF_NCT(_xlpm.x,$D$6,$D$7,$D$8,$D$9)))</f>
        <v>#NAME?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ca="1">_xlfn.MAP(G125,_xlfn.LAMBDA(_xlpm.x,PDF_NCT(_xlpm.x,$D$6,$D$7,$D$8,$D$9)))</f>
        <v>#NAME?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ca="1">_xlfn.MAP(G126,_xlfn.LAMBDA(_xlpm.x,PDF_NCT(_xlpm.x,$D$6,$D$7,$D$8,$D$9)))</f>
        <v>#NAME?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ca="1">_xlfn.MAP(G127,_xlfn.LAMBDA(_xlpm.x,PDF_NCT(_xlpm.x,$D$6,$D$7,$D$8,$D$9)))</f>
        <v>#NAME?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ca="1">_xlfn.MAP(G128,_xlfn.LAMBDA(_xlpm.x,PDF_NCT(_xlpm.x,$D$6,$D$7,$D$8,$D$9)))</f>
        <v>#NAME?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ca="1">_xlfn.MAP(G129,_xlfn.LAMBDA(_xlpm.x,PDF_NCT(_xlpm.x,$D$6,$D$7,$D$8,$D$9)))</f>
        <v>#NAME?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ca="1">_xlfn.MAP(G130,_xlfn.LAMBDA(_xlpm.x,PDF_NCT(_xlpm.x,$D$6,$D$7,$D$8,$D$9)))</f>
        <v>#NAME?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ca="1">_xlfn.MAP(G131,_xlfn.LAMBDA(_xlpm.x,PDF_NCT(_xlpm.x,$D$6,$D$7,$D$8,$D$9)))</f>
        <v>#NAME?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ca="1">_xlfn.MAP(G132,_xlfn.LAMBDA(_xlpm.x,PDF_NCT(_xlpm.x,$D$6,$D$7,$D$8,$D$9)))</f>
        <v>#NAME?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ca="1">_xlfn.MAP(G133,_xlfn.LAMBDA(_xlpm.x,PDF_NCT(_xlpm.x,$D$6,$D$7,$D$8,$D$9)))</f>
        <v>#NAME?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ca="1">_xlfn.MAP(G134,_xlfn.LAMBDA(_xlpm.x,PDF_NCT(_xlpm.x,$D$6,$D$7,$D$8,$D$9)))</f>
        <v>#NAME?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ca="1">_xlfn.MAP(G135,_xlfn.LAMBDA(_xlpm.x,PDF_NCT(_xlpm.x,$D$6,$D$7,$D$8,$D$9)))</f>
        <v>#NAME?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ca="1">_xlfn.MAP(G136,_xlfn.LAMBDA(_xlpm.x,PDF_NCT(_xlpm.x,$D$6,$D$7,$D$8,$D$9)))</f>
        <v>#NAME?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ca="1">_xlfn.MAP(G137,_xlfn.LAMBDA(_xlpm.x,PDF_NCT(_xlpm.x,$D$6,$D$7,$D$8,$D$9)))</f>
        <v>#NAME?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ca="1">_xlfn.MAP(G138,_xlfn.LAMBDA(_xlpm.x,PDF_NCT(_xlpm.x,$D$6,$D$7,$D$8,$D$9)))</f>
        <v>#NAME?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ca="1">_xlfn.MAP(G139,_xlfn.LAMBDA(_xlpm.x,PDF_NCT(_xlpm.x,$D$6,$D$7,$D$8,$D$9)))</f>
        <v>#NAME?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ca="1">_xlfn.MAP(G140,_xlfn.LAMBDA(_xlpm.x,PDF_NCT(_xlpm.x,$D$6,$D$7,$D$8,$D$9)))</f>
        <v>#NAME?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ca="1">_xlfn.MAP(G141,_xlfn.LAMBDA(_xlpm.x,PDF_NCT(_xlpm.x,$D$6,$D$7,$D$8,$D$9)))</f>
        <v>#NAME?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ca="1">_xlfn.MAP(G142,_xlfn.LAMBDA(_xlpm.x,PDF_NCT(_xlpm.x,$D$6,$D$7,$D$8,$D$9)))</f>
        <v>#NAME?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ca="1">_xlfn.MAP(G143,_xlfn.LAMBDA(_xlpm.x,PDF_NCT(_xlpm.x,$D$6,$D$7,$D$8,$D$9)))</f>
        <v>#NAME?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ca="1">_xlfn.MAP(G144,_xlfn.LAMBDA(_xlpm.x,PDF_NCT(_xlpm.x,$D$6,$D$7,$D$8,$D$9)))</f>
        <v>#NAME?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ca="1">_xlfn.MAP(G145,_xlfn.LAMBDA(_xlpm.x,PDF_NCT(_xlpm.x,$D$6,$D$7,$D$8,$D$9)))</f>
        <v>#NAME?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ca="1">_xlfn.MAP(G146,_xlfn.LAMBDA(_xlpm.x,PDF_NCT(_xlpm.x,$D$6,$D$7,$D$8,$D$9)))</f>
        <v>#NAME?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ca="1">_xlfn.MAP(G147,_xlfn.LAMBDA(_xlpm.x,PDF_NCT(_xlpm.x,$D$6,$D$7,$D$8,$D$9)))</f>
        <v>#NAME?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ca="1">_xlfn.MAP(G148,_xlfn.LAMBDA(_xlpm.x,PDF_NCT(_xlpm.x,$D$6,$D$7,$D$8,$D$9)))</f>
        <v>#NAME?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ca="1">_xlfn.MAP(G149,_xlfn.LAMBDA(_xlpm.x,PDF_NCT(_xlpm.x,$D$6,$D$7,$D$8,$D$9)))</f>
        <v>#NAME?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ca="1">_xlfn.MAP(G150,_xlfn.LAMBDA(_xlpm.x,PDF_NCT(_xlpm.x,$D$6,$D$7,$D$8,$D$9)))</f>
        <v>#NAME?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ca="1">_xlfn.MAP(G151,_xlfn.LAMBDA(_xlpm.x,PDF_NCT(_xlpm.x,$D$6,$D$7,$D$8,$D$9)))</f>
        <v>#NAME?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ca="1">_xlfn.MAP(G152,_xlfn.LAMBDA(_xlpm.x,PDF_NCT(_xlpm.x,$D$6,$D$7,$D$8,$D$9)))</f>
        <v>#NAME?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ca="1">_xlfn.MAP(G153,_xlfn.LAMBDA(_xlpm.x,PDF_NCT(_xlpm.x,$D$6,$D$7,$D$8,$D$9)))</f>
        <v>#NAME?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ca="1">_xlfn.MAP(G154,_xlfn.LAMBDA(_xlpm.x,PDF_NCT(_xlpm.x,$D$6,$D$7,$D$8,$D$9)))</f>
        <v>#NAME?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ca="1">_xlfn.MAP(G155,_xlfn.LAMBDA(_xlpm.x,PDF_NCT(_xlpm.x,$D$6,$D$7,$D$8,$D$9)))</f>
        <v>#NAME?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ca="1">_xlfn.MAP(G156,_xlfn.LAMBDA(_xlpm.x,PDF_NCT(_xlpm.x,$D$6,$D$7,$D$8,$D$9)))</f>
        <v>#NAME?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ca="1">_xlfn.MAP(G157,_xlfn.LAMBDA(_xlpm.x,PDF_NCT(_xlpm.x,$D$6,$D$7,$D$8,$D$9)))</f>
        <v>#NAME?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ca="1">_xlfn.MAP(G158,_xlfn.LAMBDA(_xlpm.x,PDF_NCT(_xlpm.x,$D$6,$D$7,$D$8,$D$9)))</f>
        <v>#NAME?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ca="1">_xlfn.MAP(G159,_xlfn.LAMBDA(_xlpm.x,PDF_NCT(_xlpm.x,$D$6,$D$7,$D$8,$D$9)))</f>
        <v>#NAME?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ca="1">_xlfn.MAP(G160,_xlfn.LAMBDA(_xlpm.x,PDF_NCT(_xlpm.x,$D$6,$D$7,$D$8,$D$9)))</f>
        <v>#NAME?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ca="1">_xlfn.MAP(G161,_xlfn.LAMBDA(_xlpm.x,PDF_NCT(_xlpm.x,$D$6,$D$7,$D$8,$D$9)))</f>
        <v>#NAME?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ca="1">_xlfn.MAP(G162,_xlfn.LAMBDA(_xlpm.x,PDF_NCT(_xlpm.x,$D$6,$D$7,$D$8,$D$9)))</f>
        <v>#NAME?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ca="1">_xlfn.MAP(G163,_xlfn.LAMBDA(_xlpm.x,PDF_NCT(_xlpm.x,$D$6,$D$7,$D$8,$D$9)))</f>
        <v>#NAME?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ca="1">_xlfn.MAP(G164,_xlfn.LAMBDA(_xlpm.x,PDF_NCT(_xlpm.x,$D$6,$D$7,$D$8,$D$9)))</f>
        <v>#NAME?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ca="1">_xlfn.MAP(G165,_xlfn.LAMBDA(_xlpm.x,PDF_NCT(_xlpm.x,$D$6,$D$7,$D$8,$D$9)))</f>
        <v>#NAME?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ca="1">_xlfn.MAP(G166,_xlfn.LAMBDA(_xlpm.x,PDF_NCT(_xlpm.x,$D$6,$D$7,$D$8,$D$9)))</f>
        <v>#NAME?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ca="1">_xlfn.MAP(G167,_xlfn.LAMBDA(_xlpm.x,PDF_NCT(_xlpm.x,$D$6,$D$7,$D$8,$D$9)))</f>
        <v>#NAME?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ca="1">_xlfn.MAP(G168,_xlfn.LAMBDA(_xlpm.x,PDF_NCT(_xlpm.x,$D$6,$D$7,$D$8,$D$9)))</f>
        <v>#NAME?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ca="1">_xlfn.MAP(G169,_xlfn.LAMBDA(_xlpm.x,PDF_NCT(_xlpm.x,$D$6,$D$7,$D$8,$D$9)))</f>
        <v>#NAME?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ca="1">_xlfn.MAP(G170,_xlfn.LAMBDA(_xlpm.x,PDF_NCT(_xlpm.x,$D$6,$D$7,$D$8,$D$9)))</f>
        <v>#NAME?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ca="1">_xlfn.MAP(G171,_xlfn.LAMBDA(_xlpm.x,PDF_NCT(_xlpm.x,$D$6,$D$7,$D$8,$D$9)))</f>
        <v>#NAME?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ca="1">_xlfn.MAP(G172,_xlfn.LAMBDA(_xlpm.x,PDF_NCT(_xlpm.x,$D$6,$D$7,$D$8,$D$9)))</f>
        <v>#NAME?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ca="1">_xlfn.MAP(G173,_xlfn.LAMBDA(_xlpm.x,PDF_NCT(_xlpm.x,$D$6,$D$7,$D$8,$D$9)))</f>
        <v>#NAME?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ca="1">_xlfn.MAP(G174,_xlfn.LAMBDA(_xlpm.x,PDF_NCT(_xlpm.x,$D$6,$D$7,$D$8,$D$9)))</f>
        <v>#NAME?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ca="1">_xlfn.MAP(G175,_xlfn.LAMBDA(_xlpm.x,PDF_NCT(_xlpm.x,$D$6,$D$7,$D$8,$D$9)))</f>
        <v>#NAME?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ca="1">_xlfn.MAP(G176,_xlfn.LAMBDA(_xlpm.x,PDF_NCT(_xlpm.x,$D$6,$D$7,$D$8,$D$9)))</f>
        <v>#NAME?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ca="1">_xlfn.MAP(G177,_xlfn.LAMBDA(_xlpm.x,PDF_NCT(_xlpm.x,$D$6,$D$7,$D$8,$D$9)))</f>
        <v>#NAME?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ca="1">_xlfn.MAP(G178,_xlfn.LAMBDA(_xlpm.x,PDF_NCT(_xlpm.x,$D$6,$D$7,$D$8,$D$9)))</f>
        <v>#NAME?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ca="1">_xlfn.MAP(G179,_xlfn.LAMBDA(_xlpm.x,PDF_NCT(_xlpm.x,$D$6,$D$7,$D$8,$D$9)))</f>
        <v>#NAME?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ca="1">_xlfn.MAP(G180,_xlfn.LAMBDA(_xlpm.x,PDF_NCT(_xlpm.x,$D$6,$D$7,$D$8,$D$9)))</f>
        <v>#NAME?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ca="1">_xlfn.MAP(G181,_xlfn.LAMBDA(_xlpm.x,PDF_NCT(_xlpm.x,$D$6,$D$7,$D$8,$D$9)))</f>
        <v>#NAME?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ca="1">_xlfn.MAP(G182,_xlfn.LAMBDA(_xlpm.x,PDF_NCT(_xlpm.x,$D$6,$D$7,$D$8,$D$9)))</f>
        <v>#NAME?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ca="1">_xlfn.MAP(G183,_xlfn.LAMBDA(_xlpm.x,PDF_NCT(_xlpm.x,$D$6,$D$7,$D$8,$D$9)))</f>
        <v>#NAME?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ca="1">_xlfn.MAP(G184,_xlfn.LAMBDA(_xlpm.x,PDF_NCT(_xlpm.x,$D$6,$D$7,$D$8,$D$9)))</f>
        <v>#NAME?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ca="1">_xlfn.MAP(G185,_xlfn.LAMBDA(_xlpm.x,PDF_NCT(_xlpm.x,$D$6,$D$7,$D$8,$D$9)))</f>
        <v>#NAME?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ca="1">_xlfn.MAP(G186,_xlfn.LAMBDA(_xlpm.x,PDF_NCT(_xlpm.x,$D$6,$D$7,$D$8,$D$9)))</f>
        <v>#NAME?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ca="1">_xlfn.MAP(G187,_xlfn.LAMBDA(_xlpm.x,PDF_NCT(_xlpm.x,$D$6,$D$7,$D$8,$D$9)))</f>
        <v>#NAME?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ca="1">_xlfn.MAP(G188,_xlfn.LAMBDA(_xlpm.x,PDF_NCT(_xlpm.x,$D$6,$D$7,$D$8,$D$9)))</f>
        <v>#NAME?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ca="1">_xlfn.MAP(G189,_xlfn.LAMBDA(_xlpm.x,PDF_NCT(_xlpm.x,$D$6,$D$7,$D$8,$D$9)))</f>
        <v>#NAME?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ca="1">_xlfn.MAP(G190,_xlfn.LAMBDA(_xlpm.x,PDF_NCT(_xlpm.x,$D$6,$D$7,$D$8,$D$9)))</f>
        <v>#NAME?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ca="1">_xlfn.MAP(G191,_xlfn.LAMBDA(_xlpm.x,PDF_NCT(_xlpm.x,$D$6,$D$7,$D$8,$D$9)))</f>
        <v>#NAME?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ca="1">_xlfn.MAP(G192,_xlfn.LAMBDA(_xlpm.x,PDF_NCT(_xlpm.x,$D$6,$D$7,$D$8,$D$9)))</f>
        <v>#NAME?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ca="1">_xlfn.MAP(G193,_xlfn.LAMBDA(_xlpm.x,PDF_NCT(_xlpm.x,$D$6,$D$7,$D$8,$D$9)))</f>
        <v>#NAME?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ca="1">_xlfn.MAP(G194,_xlfn.LAMBDA(_xlpm.x,PDF_NCT(_xlpm.x,$D$6,$D$7,$D$8,$D$9)))</f>
        <v>#NAME?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ca="1">_xlfn.MAP(G195,_xlfn.LAMBDA(_xlpm.x,PDF_NCT(_xlpm.x,$D$6,$D$7,$D$8,$D$9)))</f>
        <v>#NAME?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ca="1">_xlfn.MAP(G196,_xlfn.LAMBDA(_xlpm.x,PDF_NCT(_xlpm.x,$D$6,$D$7,$D$8,$D$9)))</f>
        <v>#NAME?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ca="1">_xlfn.MAP(G197,_xlfn.LAMBDA(_xlpm.x,PDF_NCT(_xlpm.x,$D$6,$D$7,$D$8,$D$9)))</f>
        <v>#NAME?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ca="1">_xlfn.MAP(G198,_xlfn.LAMBDA(_xlpm.x,PDF_NCT(_xlpm.x,$D$6,$D$7,$D$8,$D$9)))</f>
        <v>#NAME?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ca="1">_xlfn.MAP(G199,_xlfn.LAMBDA(_xlpm.x,PDF_NCT(_xlpm.x,$D$6,$D$7,$D$8,$D$9)))</f>
        <v>#NAME?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ca="1">_xlfn.MAP(G200,_xlfn.LAMBDA(_xlpm.x,PDF_NCT(_xlpm.x,$D$6,$D$7,$D$8,$D$9)))</f>
        <v>#NAME?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ca="1">_xlfn.MAP(G201,_xlfn.LAMBDA(_xlpm.x,PDF_NCT(_xlpm.x,$D$6,$D$7,$D$8,$D$9)))</f>
        <v>#NAME?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ca="1">_xlfn.MAP(G202,_xlfn.LAMBDA(_xlpm.x,PDF_NCT(_xlpm.x,$D$6,$D$7,$D$8,$D$9)))</f>
        <v>#NAME?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ca="1">_xlfn.MAP(G203,_xlfn.LAMBDA(_xlpm.x,PDF_NCT(_xlpm.x,$D$6,$D$7,$D$8,$D$9)))</f>
        <v>#NAME?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ca="1">_xlfn.MAP(G204,_xlfn.LAMBDA(_xlpm.x,PDF_NCT(_xlpm.x,$D$6,$D$7,$D$8,$D$9)))</f>
        <v>#NAME?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ca="1">_xlfn.MAP(G205,_xlfn.LAMBDA(_xlpm.x,PDF_NCT(_xlpm.x,$D$6,$D$7,$D$8,$D$9)))</f>
        <v>#NAME?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ca="1">_xlfn.MAP(G206,_xlfn.LAMBDA(_xlpm.x,PDF_NCT(_xlpm.x,$D$6,$D$7,$D$8,$D$9)))</f>
        <v>#NAME?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ca="1">_xlfn.MAP(G207,_xlfn.LAMBDA(_xlpm.x,PDF_NCT(_xlpm.x,$D$6,$D$7,$D$8,$D$9)))</f>
        <v>#NAME?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ca="1">_xlfn.MAP(G208,_xlfn.LAMBDA(_xlpm.x,PDF_NCT(_xlpm.x,$D$6,$D$7,$D$8,$D$9)))</f>
        <v>#NAME?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ca="1">_xlfn.MAP(G209,_xlfn.LAMBDA(_xlpm.x,PDF_NCT(_xlpm.x,$D$6,$D$7,$D$8,$D$9)))</f>
        <v>#NAME?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ca="1">_xlfn.MAP(G210,_xlfn.LAMBDA(_xlpm.x,PDF_NCT(_xlpm.x,$D$6,$D$7,$D$8,$D$9)))</f>
        <v>#NAME?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ca="1">_xlfn.MAP(G211,_xlfn.LAMBDA(_xlpm.x,PDF_NCT(_xlpm.x,$D$6,$D$7,$D$8,$D$9)))</f>
        <v>#NAME?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ca="1">_xlfn.MAP(G212,_xlfn.LAMBDA(_xlpm.x,PDF_NCT(_xlpm.x,$D$6,$D$7,$D$8,$D$9)))</f>
        <v>#NAME?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ca="1">_xlfn.MAP(G213,_xlfn.LAMBDA(_xlpm.x,PDF_NCT(_xlpm.x,$D$6,$D$7,$D$8,$D$9)))</f>
        <v>#NAME?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ca="1">_xlfn.MAP(G214,_xlfn.LAMBDA(_xlpm.x,PDF_NCT(_xlpm.x,$D$6,$D$7,$D$8,$D$9)))</f>
        <v>#NAME?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ca="1">_xlfn.MAP(G215,_xlfn.LAMBDA(_xlpm.x,PDF_NCT(_xlpm.x,$D$6,$D$7,$D$8,$D$9)))</f>
        <v>#NAME?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ca="1">_xlfn.MAP(G216,_xlfn.LAMBDA(_xlpm.x,PDF_NCT(_xlpm.x,$D$6,$D$7,$D$8,$D$9)))</f>
        <v>#NAME?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ca="1">_xlfn.MAP(G217,_xlfn.LAMBDA(_xlpm.x,PDF_NCT(_xlpm.x,$D$6,$D$7,$D$8,$D$9)))</f>
        <v>#NAME?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ca="1">_xlfn.MAP(G218,_xlfn.LAMBDA(_xlpm.x,PDF_NCT(_xlpm.x,$D$6,$D$7,$D$8,$D$9)))</f>
        <v>#NAME?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ca="1">_xlfn.MAP(G219,_xlfn.LAMBDA(_xlpm.x,PDF_NCT(_xlpm.x,$D$6,$D$7,$D$8,$D$9)))</f>
        <v>#NAME?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ca="1">_xlfn.MAP(G220,_xlfn.LAMBDA(_xlpm.x,PDF_NCT(_xlpm.x,$D$6,$D$7,$D$8,$D$9)))</f>
        <v>#NAME?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ca="1">_xlfn.MAP(G221,_xlfn.LAMBDA(_xlpm.x,PDF_NCT(_xlpm.x,$D$6,$D$7,$D$8,$D$9)))</f>
        <v>#NAME?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ca="1">_xlfn.MAP(G222,_xlfn.LAMBDA(_xlpm.x,PDF_NCT(_xlpm.x,$D$6,$D$7,$D$8,$D$9)))</f>
        <v>#NAME?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ca="1">_xlfn.MAP(G223,_xlfn.LAMBDA(_xlpm.x,PDF_NCT(_xlpm.x,$D$6,$D$7,$D$8,$D$9)))</f>
        <v>#NAME?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ca="1">_xlfn.MAP(G224,_xlfn.LAMBDA(_xlpm.x,PDF_NCT(_xlpm.x,$D$6,$D$7,$D$8,$D$9)))</f>
        <v>#NAME?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ca="1">_xlfn.MAP(G225,_xlfn.LAMBDA(_xlpm.x,PDF_NCT(_xlpm.x,$D$6,$D$7,$D$8,$D$9)))</f>
        <v>#NAME?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ca="1">_xlfn.MAP(G226,_xlfn.LAMBDA(_xlpm.x,PDF_NCT(_xlpm.x,$D$6,$D$7,$D$8,$D$9)))</f>
        <v>#NAME?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ca="1">_xlfn.MAP(G227,_xlfn.LAMBDA(_xlpm.x,PDF_NCT(_xlpm.x,$D$6,$D$7,$D$8,$D$9)))</f>
        <v>#NAME?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ca="1">_xlfn.MAP(G228,_xlfn.LAMBDA(_xlpm.x,PDF_NCT(_xlpm.x,$D$6,$D$7,$D$8,$D$9)))</f>
        <v>#NAME?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ca="1">_xlfn.MAP(G229,_xlfn.LAMBDA(_xlpm.x,PDF_NCT(_xlpm.x,$D$6,$D$7,$D$8,$D$9)))</f>
        <v>#NAME?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ca="1">_xlfn.MAP(G230,_xlfn.LAMBDA(_xlpm.x,PDF_NCT(_xlpm.x,$D$6,$D$7,$D$8,$D$9)))</f>
        <v>#NAME?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ca="1">_xlfn.MAP(G231,_xlfn.LAMBDA(_xlpm.x,PDF_NCT(_xlpm.x,$D$6,$D$7,$D$8,$D$9)))</f>
        <v>#NAME?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ca="1">_xlfn.MAP(G232,_xlfn.LAMBDA(_xlpm.x,PDF_NCT(_xlpm.x,$D$6,$D$7,$D$8,$D$9)))</f>
        <v>#NAME?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ca="1">_xlfn.MAP(G233,_xlfn.LAMBDA(_xlpm.x,PDF_NCT(_xlpm.x,$D$6,$D$7,$D$8,$D$9)))</f>
        <v>#NAME?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ca="1">_xlfn.MAP(G234,_xlfn.LAMBDA(_xlpm.x,PDF_NCT(_xlpm.x,$D$6,$D$7,$D$8,$D$9)))</f>
        <v>#NAME?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ca="1">_xlfn.MAP(G235,_xlfn.LAMBDA(_xlpm.x,PDF_NCT(_xlpm.x,$D$6,$D$7,$D$8,$D$9)))</f>
        <v>#NAME?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ca="1">_xlfn.MAP(G236,_xlfn.LAMBDA(_xlpm.x,PDF_NCT(_xlpm.x,$D$6,$D$7,$D$8,$D$9)))</f>
        <v>#NAME?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ca="1">_xlfn.MAP(G237,_xlfn.LAMBDA(_xlpm.x,PDF_NCT(_xlpm.x,$D$6,$D$7,$D$8,$D$9)))</f>
        <v>#NAME?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ca="1">_xlfn.MAP(G238,_xlfn.LAMBDA(_xlpm.x,PDF_NCT(_xlpm.x,$D$6,$D$7,$D$8,$D$9)))</f>
        <v>#NAME?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ca="1">_xlfn.MAP(G239,_xlfn.LAMBDA(_xlpm.x,PDF_NCT(_xlpm.x,$D$6,$D$7,$D$8,$D$9)))</f>
        <v>#NAME?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ca="1">_xlfn.MAP(G240,_xlfn.LAMBDA(_xlpm.x,PDF_NCT(_xlpm.x,$D$6,$D$7,$D$8,$D$9)))</f>
        <v>#NAME?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ca="1">_xlfn.MAP(G241,_xlfn.LAMBDA(_xlpm.x,PDF_NCT(_xlpm.x,$D$6,$D$7,$D$8,$D$9)))</f>
        <v>#NAME?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ca="1">_xlfn.MAP(G242,_xlfn.LAMBDA(_xlpm.x,PDF_NCT(_xlpm.x,$D$6,$D$7,$D$8,$D$9)))</f>
        <v>#NAME?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ca="1">_xlfn.MAP(G243,_xlfn.LAMBDA(_xlpm.x,PDF_NCT(_xlpm.x,$D$6,$D$7,$D$8,$D$9)))</f>
        <v>#NAME?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ca="1">_xlfn.MAP(G244,_xlfn.LAMBDA(_xlpm.x,PDF_NCT(_xlpm.x,$D$6,$D$7,$D$8,$D$9)))</f>
        <v>#NAME?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ca="1">_xlfn.MAP(G245,_xlfn.LAMBDA(_xlpm.x,PDF_NCT(_xlpm.x,$D$6,$D$7,$D$8,$D$9)))</f>
        <v>#NAME?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ca="1">_xlfn.MAP(G246,_xlfn.LAMBDA(_xlpm.x,PDF_NCT(_xlpm.x,$D$6,$D$7,$D$8,$D$9)))</f>
        <v>#NAME?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ca="1">_xlfn.MAP(G247,_xlfn.LAMBDA(_xlpm.x,PDF_NCT(_xlpm.x,$D$6,$D$7,$D$8,$D$9)))</f>
        <v>#NAME?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ca="1">_xlfn.MAP(G248,_xlfn.LAMBDA(_xlpm.x,PDF_NCT(_xlpm.x,$D$6,$D$7,$D$8,$D$9)))</f>
        <v>#NAME?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ca="1">_xlfn.MAP(G249,_xlfn.LAMBDA(_xlpm.x,PDF_NCT(_xlpm.x,$D$6,$D$7,$D$8,$D$9)))</f>
        <v>#NAME?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ca="1">_xlfn.MAP(G250,_xlfn.LAMBDA(_xlpm.x,PDF_NCT(_xlpm.x,$D$6,$D$7,$D$8,$D$9)))</f>
        <v>#NAME?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ca="1">_xlfn.MAP(G251,_xlfn.LAMBDA(_xlpm.x,PDF_NCT(_xlpm.x,$D$6,$D$7,$D$8,$D$9)))</f>
        <v>#NAME?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ca="1">_xlfn.MAP(G252,_xlfn.LAMBDA(_xlpm.x,PDF_NCT(_xlpm.x,$D$6,$D$7,$D$8,$D$9)))</f>
        <v>#NAME?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ca="1">_xlfn.MAP(G253,_xlfn.LAMBDA(_xlpm.x,PDF_NCT(_xlpm.x,$D$6,$D$7,$D$8,$D$9)))</f>
        <v>#NAME?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ca="1">_xlfn.MAP(G254,_xlfn.LAMBDA(_xlpm.x,PDF_NCT(_xlpm.x,$D$6,$D$7,$D$8,$D$9)))</f>
        <v>#NAME?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ca="1">_xlfn.MAP(G255,_xlfn.LAMBDA(_xlpm.x,PDF_NCT(_xlpm.x,$D$6,$D$7,$D$8,$D$9)))</f>
        <v>#NAME?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ca="1">_xlfn.MAP(G256,_xlfn.LAMBDA(_xlpm.x,PDF_NCT(_xlpm.x,$D$6,$D$7,$D$8,$D$9)))</f>
        <v>#NAME?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ca="1">_xlfn.MAP(G257,_xlfn.LAMBDA(_xlpm.x,PDF_NCT(_xlpm.x,$D$6,$D$7,$D$8,$D$9)))</f>
        <v>#NAME?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ca="1">_xlfn.MAP(G258,_xlfn.LAMBDA(_xlpm.x,PDF_NCT(_xlpm.x,$D$6,$D$7,$D$8,$D$9)))</f>
        <v>#NAME?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ca="1">_xlfn.MAP(G259,_xlfn.LAMBDA(_xlpm.x,PDF_NCT(_xlpm.x,$D$6,$D$7,$D$8,$D$9)))</f>
        <v>#NAME?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ca="1">_xlfn.MAP(G260,_xlfn.LAMBDA(_xlpm.x,PDF_NCT(_xlpm.x,$D$6,$D$7,$D$8,$D$9)))</f>
        <v>#NAME?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ca="1">_xlfn.MAP(G261,_xlfn.LAMBDA(_xlpm.x,PDF_NCT(_xlpm.x,$D$6,$D$7,$D$8,$D$9)))</f>
        <v>#NAME?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ca="1">_xlfn.MAP(G262,_xlfn.LAMBDA(_xlpm.x,PDF_NCT(_xlpm.x,$D$6,$D$7,$D$8,$D$9)))</f>
        <v>#NAME?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ca="1">_xlfn.MAP(G263,_xlfn.LAMBDA(_xlpm.x,PDF_NCT(_xlpm.x,$D$6,$D$7,$D$8,$D$9)))</f>
        <v>#NAME?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ca="1">_xlfn.MAP(G264,_xlfn.LAMBDA(_xlpm.x,PDF_NCT(_xlpm.x,$D$6,$D$7,$D$8,$D$9)))</f>
        <v>#NAME?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ca="1">_xlfn.MAP(G265,_xlfn.LAMBDA(_xlpm.x,PDF_NCT(_xlpm.x,$D$6,$D$7,$D$8,$D$9)))</f>
        <v>#NAME?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ca="1">_xlfn.MAP(G266,_xlfn.LAMBDA(_xlpm.x,PDF_NCT(_xlpm.x,$D$6,$D$7,$D$8,$D$9)))</f>
        <v>#NAME?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ca="1">_xlfn.MAP(G267,_xlfn.LAMBDA(_xlpm.x,PDF_NCT(_xlpm.x,$D$6,$D$7,$D$8,$D$9)))</f>
        <v>#NAME?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ca="1">_xlfn.MAP(G268,_xlfn.LAMBDA(_xlpm.x,PDF_NCT(_xlpm.x,$D$6,$D$7,$D$8,$D$9)))</f>
        <v>#NAME?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ca="1">_xlfn.MAP(G269,_xlfn.LAMBDA(_xlpm.x,PDF_NCT(_xlpm.x,$D$6,$D$7,$D$8,$D$9)))</f>
        <v>#NAME?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ca="1">_xlfn.MAP(G270,_xlfn.LAMBDA(_xlpm.x,PDF_NCT(_xlpm.x,$D$6,$D$7,$D$8,$D$9)))</f>
        <v>#NAME?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ca="1">_xlfn.MAP(G271,_xlfn.LAMBDA(_xlpm.x,PDF_NCT(_xlpm.x,$D$6,$D$7,$D$8,$D$9)))</f>
        <v>#NAME?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ca="1">_xlfn.MAP(G272,_xlfn.LAMBDA(_xlpm.x,PDF_NCT(_xlpm.x,$D$6,$D$7,$D$8,$D$9)))</f>
        <v>#NAME?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ca="1">_xlfn.MAP(G273,_xlfn.LAMBDA(_xlpm.x,PDF_NCT(_xlpm.x,$D$6,$D$7,$D$8,$D$9)))</f>
        <v>#NAME?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ca="1">_xlfn.MAP(G274,_xlfn.LAMBDA(_xlpm.x,PDF_NCT(_xlpm.x,$D$6,$D$7,$D$8,$D$9)))</f>
        <v>#NAME?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ca="1">_xlfn.MAP(G275,_xlfn.LAMBDA(_xlpm.x,PDF_NCT(_xlpm.x,$D$6,$D$7,$D$8,$D$9)))</f>
        <v>#NAME?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ca="1">_xlfn.MAP(G276,_xlfn.LAMBDA(_xlpm.x,PDF_NCT(_xlpm.x,$D$6,$D$7,$D$8,$D$9)))</f>
        <v>#NAME?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ca="1">_xlfn.MAP(G277,_xlfn.LAMBDA(_xlpm.x,PDF_NCT(_xlpm.x,$D$6,$D$7,$D$8,$D$9)))</f>
        <v>#NAME?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ca="1">_xlfn.MAP(G278,_xlfn.LAMBDA(_xlpm.x,PDF_NCT(_xlpm.x,$D$6,$D$7,$D$8,$D$9)))</f>
        <v>#NAME?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ca="1">_xlfn.MAP(G279,_xlfn.LAMBDA(_xlpm.x,PDF_NCT(_xlpm.x,$D$6,$D$7,$D$8,$D$9)))</f>
        <v>#NAME?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ca="1">_xlfn.MAP(G280,_xlfn.LAMBDA(_xlpm.x,PDF_NCT(_xlpm.x,$D$6,$D$7,$D$8,$D$9)))</f>
        <v>#NAME?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ca="1">_xlfn.MAP(G281,_xlfn.LAMBDA(_xlpm.x,PDF_NCT(_xlpm.x,$D$6,$D$7,$D$8,$D$9)))</f>
        <v>#NAME?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ca="1">_xlfn.MAP(G282,_xlfn.LAMBDA(_xlpm.x,PDF_NCT(_xlpm.x,$D$6,$D$7,$D$8,$D$9)))</f>
        <v>#NAME?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ca="1">_xlfn.MAP(G283,_xlfn.LAMBDA(_xlpm.x,PDF_NCT(_xlpm.x,$D$6,$D$7,$D$8,$D$9)))</f>
        <v>#NAME?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ca="1">_xlfn.MAP(G284,_xlfn.LAMBDA(_xlpm.x,PDF_NCT(_xlpm.x,$D$6,$D$7,$D$8,$D$9)))</f>
        <v>#NAME?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ca="1">_xlfn.MAP(G285,_xlfn.LAMBDA(_xlpm.x,PDF_NCT(_xlpm.x,$D$6,$D$7,$D$8,$D$9)))</f>
        <v>#NAME?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ca="1">_xlfn.MAP(G286,_xlfn.LAMBDA(_xlpm.x,PDF_NCT(_xlpm.x,$D$6,$D$7,$D$8,$D$9)))</f>
        <v>#NAME?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ca="1">_xlfn.MAP(G287,_xlfn.LAMBDA(_xlpm.x,PDF_NCT(_xlpm.x,$D$6,$D$7,$D$8,$D$9)))</f>
        <v>#NAME?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ca="1">_xlfn.MAP(G288,_xlfn.LAMBDA(_xlpm.x,PDF_NCT(_xlpm.x,$D$6,$D$7,$D$8,$D$9)))</f>
        <v>#NAME?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ca="1">_xlfn.MAP(G289,_xlfn.LAMBDA(_xlpm.x,PDF_NCT(_xlpm.x,$D$6,$D$7,$D$8,$D$9)))</f>
        <v>#NAME?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ca="1">_xlfn.MAP(G290,_xlfn.LAMBDA(_xlpm.x,PDF_NCT(_xlpm.x,$D$6,$D$7,$D$8,$D$9)))</f>
        <v>#NAME?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ca="1">_xlfn.MAP(G291,_xlfn.LAMBDA(_xlpm.x,PDF_NCT(_xlpm.x,$D$6,$D$7,$D$8,$D$9)))</f>
        <v>#NAME?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ca="1">_xlfn.MAP(G292,_xlfn.LAMBDA(_xlpm.x,PDF_NCT(_xlpm.x,$D$6,$D$7,$D$8,$D$9)))</f>
        <v>#NAME?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ca="1">_xlfn.MAP(G293,_xlfn.LAMBDA(_xlpm.x,PDF_NCT(_xlpm.x,$D$6,$D$7,$D$8,$D$9)))</f>
        <v>#NAME?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ca="1">_xlfn.MAP(G294,_xlfn.LAMBDA(_xlpm.x,PDF_NCT(_xlpm.x,$D$6,$D$7,$D$8,$D$9)))</f>
        <v>#NAME?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ca="1">_xlfn.MAP(G295,_xlfn.LAMBDA(_xlpm.x,PDF_NCT(_xlpm.x,$D$6,$D$7,$D$8,$D$9)))</f>
        <v>#NAME?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ca="1">_xlfn.MAP(G296,_xlfn.LAMBDA(_xlpm.x,PDF_NCT(_xlpm.x,$D$6,$D$7,$D$8,$D$9)))</f>
        <v>#NAME?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ca="1">_xlfn.MAP(G297,_xlfn.LAMBDA(_xlpm.x,PDF_NCT(_xlpm.x,$D$6,$D$7,$D$8,$D$9)))</f>
        <v>#NAME?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ca="1">_xlfn.MAP(G298,_xlfn.LAMBDA(_xlpm.x,PDF_NCT(_xlpm.x,$D$6,$D$7,$D$8,$D$9)))</f>
        <v>#NAME?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ca="1">_xlfn.MAP(G299,_xlfn.LAMBDA(_xlpm.x,PDF_NCT(_xlpm.x,$D$6,$D$7,$D$8,$D$9)))</f>
        <v>#NAME?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ca="1">_xlfn.MAP(G300,_xlfn.LAMBDA(_xlpm.x,PDF_NCT(_xlpm.x,$D$6,$D$7,$D$8,$D$9)))</f>
        <v>#NAME?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ca="1">_xlfn.MAP(G301,_xlfn.LAMBDA(_xlpm.x,PDF_NCT(_xlpm.x,$D$6,$D$7,$D$8,$D$9)))</f>
        <v>#NAME?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ca="1">_xlfn.MAP(G302,_xlfn.LAMBDA(_xlpm.x,PDF_NCT(_xlpm.x,$D$6,$D$7,$D$8,$D$9)))</f>
        <v>#NAME?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ca="1">_xlfn.MAP(G303,_xlfn.LAMBDA(_xlpm.x,PDF_NCT(_xlpm.x,$D$6,$D$7,$D$8,$D$9)))</f>
        <v>#NAME?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ca="1">_xlfn.MAP(G304,_xlfn.LAMBDA(_xlpm.x,PDF_NCT(_xlpm.x,$D$6,$D$7,$D$8,$D$9)))</f>
        <v>#NAME?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ca="1">_xlfn.MAP(G305,_xlfn.LAMBDA(_xlpm.x,PDF_NCT(_xlpm.x,$D$6,$D$7,$D$8,$D$9)))</f>
        <v>#NAME?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ca="1">_xlfn.MAP(G306,_xlfn.LAMBDA(_xlpm.x,PDF_NCT(_xlpm.x,$D$6,$D$7,$D$8,$D$9)))</f>
        <v>#NAME?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ca="1">_xlfn.MAP(G307,_xlfn.LAMBDA(_xlpm.x,PDF_NCT(_xlpm.x,$D$6,$D$7,$D$8,$D$9)))</f>
        <v>#NAME?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ca="1">_xlfn.MAP(G308,_xlfn.LAMBDA(_xlpm.x,PDF_NCT(_xlpm.x,$D$6,$D$7,$D$8,$D$9)))</f>
        <v>#NAME?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ca="1">_xlfn.MAP(G309,_xlfn.LAMBDA(_xlpm.x,PDF_NCT(_xlpm.x,$D$6,$D$7,$D$8,$D$9)))</f>
        <v>#NAME?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ca="1">_xlfn.MAP(G310,_xlfn.LAMBDA(_xlpm.x,PDF_NCT(_xlpm.x,$D$6,$D$7,$D$8,$D$9)))</f>
        <v>#NAME?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ca="1">_xlfn.MAP(G311,_xlfn.LAMBDA(_xlpm.x,PDF_NCT(_xlpm.x,$D$6,$D$7,$D$8,$D$9)))</f>
        <v>#NAME?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ca="1">_xlfn.MAP(G312,_xlfn.LAMBDA(_xlpm.x,PDF_NCT(_xlpm.x,$D$6,$D$7,$D$8,$D$9)))</f>
        <v>#NAME?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ca="1">_xlfn.MAP(G313,_xlfn.LAMBDA(_xlpm.x,PDF_NCT(_xlpm.x,$D$6,$D$7,$D$8,$D$9)))</f>
        <v>#NAME?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ca="1">_xlfn.MAP(G314,_xlfn.LAMBDA(_xlpm.x,PDF_NCT(_xlpm.x,$D$6,$D$7,$D$8,$D$9)))</f>
        <v>#NAME?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ca="1">_xlfn.MAP(G315,_xlfn.LAMBDA(_xlpm.x,PDF_NCT(_xlpm.x,$D$6,$D$7,$D$8,$D$9)))</f>
        <v>#NAME?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ca="1">_xlfn.MAP(G316,_xlfn.LAMBDA(_xlpm.x,PDF_NCT(_xlpm.x,$D$6,$D$7,$D$8,$D$9)))</f>
        <v>#NAME?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ca="1">_xlfn.MAP(G317,_xlfn.LAMBDA(_xlpm.x,PDF_NCT(_xlpm.x,$D$6,$D$7,$D$8,$D$9)))</f>
        <v>#NAME?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ca="1">_xlfn.MAP(G318,_xlfn.LAMBDA(_xlpm.x,PDF_NCT(_xlpm.x,$D$6,$D$7,$D$8,$D$9)))</f>
        <v>#NAME?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ca="1">_xlfn.MAP(G319,_xlfn.LAMBDA(_xlpm.x,PDF_NCT(_xlpm.x,$D$6,$D$7,$D$8,$D$9)))</f>
        <v>#NAME?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ca="1">_xlfn.MAP(G320,_xlfn.LAMBDA(_xlpm.x,PDF_NCT(_xlpm.x,$D$6,$D$7,$D$8,$D$9)))</f>
        <v>#NAME?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ca="1">_xlfn.MAP(G321,_xlfn.LAMBDA(_xlpm.x,PDF_NCT(_xlpm.x,$D$6,$D$7,$D$8,$D$9)))</f>
        <v>#NAME?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ca="1">_xlfn.MAP(G322,_xlfn.LAMBDA(_xlpm.x,PDF_NCT(_xlpm.x,$D$6,$D$7,$D$8,$D$9)))</f>
        <v>#NAME?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ca="1">_xlfn.MAP(G323,_xlfn.LAMBDA(_xlpm.x,PDF_NCT(_xlpm.x,$D$6,$D$7,$D$8,$D$9)))</f>
        <v>#NAME?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ca="1">_xlfn.MAP(G324,_xlfn.LAMBDA(_xlpm.x,PDF_NCT(_xlpm.x,$D$6,$D$7,$D$8,$D$9)))</f>
        <v>#NAME?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ca="1">_xlfn.MAP(G325,_xlfn.LAMBDA(_xlpm.x,PDF_NCT(_xlpm.x,$D$6,$D$7,$D$8,$D$9)))</f>
        <v>#NAME?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ca="1">_xlfn.MAP(G326,_xlfn.LAMBDA(_xlpm.x,PDF_NCT(_xlpm.x,$D$6,$D$7,$D$8,$D$9)))</f>
        <v>#NAME?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ca="1">_xlfn.MAP(G327,_xlfn.LAMBDA(_xlpm.x,PDF_NCT(_xlpm.x,$D$6,$D$7,$D$8,$D$9)))</f>
        <v>#NAME?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ca="1">_xlfn.MAP(G328,_xlfn.LAMBDA(_xlpm.x,PDF_NCT(_xlpm.x,$D$6,$D$7,$D$8,$D$9)))</f>
        <v>#NAME?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ca="1">_xlfn.MAP(G329,_xlfn.LAMBDA(_xlpm.x,PDF_NCT(_xlpm.x,$D$6,$D$7,$D$8,$D$9)))</f>
        <v>#NAME?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ca="1">_xlfn.MAP(G330,_xlfn.LAMBDA(_xlpm.x,PDF_NCT(_xlpm.x,$D$6,$D$7,$D$8,$D$9)))</f>
        <v>#NAME?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ca="1">_xlfn.MAP(G331,_xlfn.LAMBDA(_xlpm.x,PDF_NCT(_xlpm.x,$D$6,$D$7,$D$8,$D$9)))</f>
        <v>#NAME?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ca="1">_xlfn.MAP(G332,_xlfn.LAMBDA(_xlpm.x,PDF_NCT(_xlpm.x,$D$6,$D$7,$D$8,$D$9)))</f>
        <v>#NAME?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ca="1">_xlfn.MAP(G333,_xlfn.LAMBDA(_xlpm.x,PDF_NCT(_xlpm.x,$D$6,$D$7,$D$8,$D$9)))</f>
        <v>#NAME?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ca="1">_xlfn.MAP(G334,_xlfn.LAMBDA(_xlpm.x,PDF_NCT(_xlpm.x,$D$6,$D$7,$D$8,$D$9)))</f>
        <v>#NAME?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ca="1">_xlfn.MAP(G335,_xlfn.LAMBDA(_xlpm.x,PDF_NCT(_xlpm.x,$D$6,$D$7,$D$8,$D$9)))</f>
        <v>#NAME?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ca="1">_xlfn.MAP(G336,_xlfn.LAMBDA(_xlpm.x,PDF_NCT(_xlpm.x,$D$6,$D$7,$D$8,$D$9)))</f>
        <v>#NAME?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ca="1">_xlfn.MAP(G337,_xlfn.LAMBDA(_xlpm.x,PDF_NCT(_xlpm.x,$D$6,$D$7,$D$8,$D$9)))</f>
        <v>#NAME?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ca="1">_xlfn.MAP(G338,_xlfn.LAMBDA(_xlpm.x,PDF_NCT(_xlpm.x,$D$6,$D$7,$D$8,$D$9)))</f>
        <v>#NAME?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ca="1">_xlfn.MAP(G339,_xlfn.LAMBDA(_xlpm.x,PDF_NCT(_xlpm.x,$D$6,$D$7,$D$8,$D$9)))</f>
        <v>#NAME?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ca="1">_xlfn.MAP(G340,_xlfn.LAMBDA(_xlpm.x,PDF_NCT(_xlpm.x,$D$6,$D$7,$D$8,$D$9)))</f>
        <v>#NAME?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ca="1">_xlfn.MAP(G341,_xlfn.LAMBDA(_xlpm.x,PDF_NCT(_xlpm.x,$D$6,$D$7,$D$8,$D$9)))</f>
        <v>#NAME?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ca="1">_xlfn.MAP(G342,_xlfn.LAMBDA(_xlpm.x,PDF_NCT(_xlpm.x,$D$6,$D$7,$D$8,$D$9)))</f>
        <v>#NAME?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ca="1">_xlfn.MAP(G343,_xlfn.LAMBDA(_xlpm.x,PDF_NCT(_xlpm.x,$D$6,$D$7,$D$8,$D$9)))</f>
        <v>#NAME?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ca="1">_xlfn.MAP(G344,_xlfn.LAMBDA(_xlpm.x,PDF_NCT(_xlpm.x,$D$6,$D$7,$D$8,$D$9)))</f>
        <v>#NAME?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ca="1">_xlfn.MAP(G345,_xlfn.LAMBDA(_xlpm.x,PDF_NCT(_xlpm.x,$D$6,$D$7,$D$8,$D$9)))</f>
        <v>#NAME?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ca="1">_xlfn.MAP(G346,_xlfn.LAMBDA(_xlpm.x,PDF_NCT(_xlpm.x,$D$6,$D$7,$D$8,$D$9)))</f>
        <v>#NAME?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ca="1">_xlfn.MAP(G347,_xlfn.LAMBDA(_xlpm.x,PDF_NCT(_xlpm.x,$D$6,$D$7,$D$8,$D$9)))</f>
        <v>#NAME?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ca="1">_xlfn.MAP(G348,_xlfn.LAMBDA(_xlpm.x,PDF_NCT(_xlpm.x,$D$6,$D$7,$D$8,$D$9)))</f>
        <v>#NAME?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ca="1">_xlfn.MAP(G349,_xlfn.LAMBDA(_xlpm.x,PDF_NCT(_xlpm.x,$D$6,$D$7,$D$8,$D$9)))</f>
        <v>#NAME?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ca="1">_xlfn.MAP(G350,_xlfn.LAMBDA(_xlpm.x,PDF_NCT(_xlpm.x,$D$6,$D$7,$D$8,$D$9)))</f>
        <v>#NAME?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ca="1">_xlfn.MAP(G351,_xlfn.LAMBDA(_xlpm.x,PDF_NCT(_xlpm.x,$D$6,$D$7,$D$8,$D$9)))</f>
        <v>#NAME?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ca="1">_xlfn.MAP(G352,_xlfn.LAMBDA(_xlpm.x,PDF_NCT(_xlpm.x,$D$6,$D$7,$D$8,$D$9)))</f>
        <v>#NAME?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ca="1">_xlfn.MAP(G353,_xlfn.LAMBDA(_xlpm.x,PDF_NCT(_xlpm.x,$D$6,$D$7,$D$8,$D$9)))</f>
        <v>#NAME?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ca="1">_xlfn.MAP(G354,_xlfn.LAMBDA(_xlpm.x,PDF_NCT(_xlpm.x,$D$6,$D$7,$D$8,$D$9)))</f>
        <v>#NAME?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ca="1">_xlfn.MAP(G355,_xlfn.LAMBDA(_xlpm.x,PDF_NCT(_xlpm.x,$D$6,$D$7,$D$8,$D$9)))</f>
        <v>#NAME?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ca="1">_xlfn.MAP(G356,_xlfn.LAMBDA(_xlpm.x,PDF_NCT(_xlpm.x,$D$6,$D$7,$D$8,$D$9)))</f>
        <v>#NAME?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ca="1">_xlfn.MAP(G357,_xlfn.LAMBDA(_xlpm.x,PDF_NCT(_xlpm.x,$D$6,$D$7,$D$8,$D$9)))</f>
        <v>#NAME?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ca="1">_xlfn.MAP(G358,_xlfn.LAMBDA(_xlpm.x,PDF_NCT(_xlpm.x,$D$6,$D$7,$D$8,$D$9)))</f>
        <v>#NAME?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ca="1">_xlfn.MAP(G359,_xlfn.LAMBDA(_xlpm.x,PDF_NCT(_xlpm.x,$D$6,$D$7,$D$8,$D$9)))</f>
        <v>#NAME?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ca="1">_xlfn.MAP(G360,_xlfn.LAMBDA(_xlpm.x,PDF_NCT(_xlpm.x,$D$6,$D$7,$D$8,$D$9)))</f>
        <v>#NAME?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ca="1">_xlfn.MAP(G361,_xlfn.LAMBDA(_xlpm.x,PDF_NCT(_xlpm.x,$D$6,$D$7,$D$8,$D$9)))</f>
        <v>#NAME?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ca="1">_xlfn.MAP(G362,_xlfn.LAMBDA(_xlpm.x,PDF_NCT(_xlpm.x,$D$6,$D$7,$D$8,$D$9)))</f>
        <v>#NAME?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ca="1">_xlfn.MAP(G363,_xlfn.LAMBDA(_xlpm.x,PDF_NCT(_xlpm.x,$D$6,$D$7,$D$8,$D$9)))</f>
        <v>#NAME?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ca="1">_xlfn.MAP(G364,_xlfn.LAMBDA(_xlpm.x,PDF_NCT(_xlpm.x,$D$6,$D$7,$D$8,$D$9)))</f>
        <v>#NAME?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ca="1">_xlfn.MAP(G365,_xlfn.LAMBDA(_xlpm.x,PDF_NCT(_xlpm.x,$D$6,$D$7,$D$8,$D$9)))</f>
        <v>#NAME?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ca="1">_xlfn.MAP(G366,_xlfn.LAMBDA(_xlpm.x,PDF_NCT(_xlpm.x,$D$6,$D$7,$D$8,$D$9)))</f>
        <v>#NAME?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ca="1">_xlfn.MAP(G367,_xlfn.LAMBDA(_xlpm.x,PDF_NCT(_xlpm.x,$D$6,$D$7,$D$8,$D$9)))</f>
        <v>#NAME?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ca="1">_xlfn.MAP(G368,_xlfn.LAMBDA(_xlpm.x,PDF_NCT(_xlpm.x,$D$6,$D$7,$D$8,$D$9)))</f>
        <v>#NAME?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ca="1">_xlfn.MAP(G369,_xlfn.LAMBDA(_xlpm.x,PDF_NCT(_xlpm.x,$D$6,$D$7,$D$8,$D$9)))</f>
        <v>#NAME?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ca="1">_xlfn.MAP(G370,_xlfn.LAMBDA(_xlpm.x,PDF_NCT(_xlpm.x,$D$6,$D$7,$D$8,$D$9)))</f>
        <v>#NAME?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ca="1">_xlfn.MAP(G371,_xlfn.LAMBDA(_xlpm.x,PDF_NCT(_xlpm.x,$D$6,$D$7,$D$8,$D$9)))</f>
        <v>#NAME?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ca="1">_xlfn.MAP(G372,_xlfn.LAMBDA(_xlpm.x,PDF_NCT(_xlpm.x,$D$6,$D$7,$D$8,$D$9)))</f>
        <v>#NAME?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ca="1">_xlfn.MAP(G373,_xlfn.LAMBDA(_xlpm.x,PDF_NCT(_xlpm.x,$D$6,$D$7,$D$8,$D$9)))</f>
        <v>#NAME?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ca="1">_xlfn.MAP(G374,_xlfn.LAMBDA(_xlpm.x,PDF_NCT(_xlpm.x,$D$6,$D$7,$D$8,$D$9)))</f>
        <v>#NAME?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ca="1">_xlfn.MAP(G375,_xlfn.LAMBDA(_xlpm.x,PDF_NCT(_xlpm.x,$D$6,$D$7,$D$8,$D$9)))</f>
        <v>#NAME?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ca="1">_xlfn.MAP(G376,_xlfn.LAMBDA(_xlpm.x,PDF_NCT(_xlpm.x,$D$6,$D$7,$D$8,$D$9)))</f>
        <v>#NAME?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ca="1">_xlfn.MAP(G377,_xlfn.LAMBDA(_xlpm.x,PDF_NCT(_xlpm.x,$D$6,$D$7,$D$8,$D$9)))</f>
        <v>#NAME?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ca="1">_xlfn.MAP(G378,_xlfn.LAMBDA(_xlpm.x,PDF_NCT(_xlpm.x,$D$6,$D$7,$D$8,$D$9)))</f>
        <v>#NAME?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ca="1">_xlfn.MAP(G379,_xlfn.LAMBDA(_xlpm.x,PDF_NCT(_xlpm.x,$D$6,$D$7,$D$8,$D$9)))</f>
        <v>#NAME?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ca="1">_xlfn.MAP(G380,_xlfn.LAMBDA(_xlpm.x,PDF_NCT(_xlpm.x,$D$6,$D$7,$D$8,$D$9)))</f>
        <v>#NAME?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ca="1">_xlfn.MAP(G381,_xlfn.LAMBDA(_xlpm.x,PDF_NCT(_xlpm.x,$D$6,$D$7,$D$8,$D$9)))</f>
        <v>#NAME?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ca="1">_xlfn.MAP(G382,_xlfn.LAMBDA(_xlpm.x,PDF_NCT(_xlpm.x,$D$6,$D$7,$D$8,$D$9)))</f>
        <v>#NAME?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ca="1">_xlfn.MAP(G383,_xlfn.LAMBDA(_xlpm.x,PDF_NCT(_xlpm.x,$D$6,$D$7,$D$8,$D$9)))</f>
        <v>#NAME?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ca="1">_xlfn.MAP(G384,_xlfn.LAMBDA(_xlpm.x,PDF_NCT(_xlpm.x,$D$6,$D$7,$D$8,$D$9)))</f>
        <v>#NAME?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ca="1">_xlfn.MAP(G385,_xlfn.LAMBDA(_xlpm.x,PDF_NCT(_xlpm.x,$D$6,$D$7,$D$8,$D$9)))</f>
        <v>#NAME?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ca="1">_xlfn.MAP(G386,_xlfn.LAMBDA(_xlpm.x,PDF_NCT(_xlpm.x,$D$6,$D$7,$D$8,$D$9)))</f>
        <v>#NAME?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ca="1">_xlfn.MAP(G387,_xlfn.LAMBDA(_xlpm.x,PDF_NCT(_xlpm.x,$D$6,$D$7,$D$8,$D$9)))</f>
        <v>#NAME?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ca="1">_xlfn.MAP(G388,_xlfn.LAMBDA(_xlpm.x,PDF_NCT(_xlpm.x,$D$6,$D$7,$D$8,$D$9)))</f>
        <v>#NAME?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ca="1">_xlfn.MAP(G389,_xlfn.LAMBDA(_xlpm.x,PDF_NCT(_xlpm.x,$D$6,$D$7,$D$8,$D$9)))</f>
        <v>#NAME?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ca="1">_xlfn.MAP(G390,_xlfn.LAMBDA(_xlpm.x,PDF_NCT(_xlpm.x,$D$6,$D$7,$D$8,$D$9)))</f>
        <v>#NAME?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ca="1">_xlfn.MAP(G391,_xlfn.LAMBDA(_xlpm.x,PDF_NCT(_xlpm.x,$D$6,$D$7,$D$8,$D$9)))</f>
        <v>#NAME?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ca="1">_xlfn.MAP(G392,_xlfn.LAMBDA(_xlpm.x,PDF_NCT(_xlpm.x,$D$6,$D$7,$D$8,$D$9)))</f>
        <v>#NAME?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ca="1">_xlfn.MAP(G393,_xlfn.LAMBDA(_xlpm.x,PDF_NCT(_xlpm.x,$D$6,$D$7,$D$8,$D$9)))</f>
        <v>#NAME?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ca="1">_xlfn.MAP(G394,_xlfn.LAMBDA(_xlpm.x,PDF_NCT(_xlpm.x,$D$6,$D$7,$D$8,$D$9)))</f>
        <v>#NAME?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ca="1">_xlfn.MAP(G395,_xlfn.LAMBDA(_xlpm.x,PDF_NCT(_xlpm.x,$D$6,$D$7,$D$8,$D$9)))</f>
        <v>#NAME?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ca="1">_xlfn.MAP(G396,_xlfn.LAMBDA(_xlpm.x,PDF_NCT(_xlpm.x,$D$6,$D$7,$D$8,$D$9)))</f>
        <v>#NAME?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ca="1">_xlfn.MAP(G397,_xlfn.LAMBDA(_xlpm.x,PDF_NCT(_xlpm.x,$D$6,$D$7,$D$8,$D$9)))</f>
        <v>#NAME?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ca="1">_xlfn.MAP(G398,_xlfn.LAMBDA(_xlpm.x,PDF_NCT(_xlpm.x,$D$6,$D$7,$D$8,$D$9)))</f>
        <v>#NAME?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ca="1">_xlfn.MAP(G399,_xlfn.LAMBDA(_xlpm.x,PDF_NCT(_xlpm.x,$D$6,$D$7,$D$8,$D$9)))</f>
        <v>#NAME?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ca="1">_xlfn.MAP(G400,_xlfn.LAMBDA(_xlpm.x,PDF_NCT(_xlpm.x,$D$6,$D$7,$D$8,$D$9)))</f>
        <v>#NAME?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ca="1">_xlfn.MAP(G401,_xlfn.LAMBDA(_xlpm.x,PDF_NCT(_xlpm.x,$D$6,$D$7,$D$8,$D$9)))</f>
        <v>#NAME?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ca="1">_xlfn.MAP(G402,_xlfn.LAMBDA(_xlpm.x,PDF_NCT(_xlpm.x,$D$6,$D$7,$D$8,$D$9)))</f>
        <v>#NAME?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ca="1">_xlfn.MAP(G403,_xlfn.LAMBDA(_xlpm.x,PDF_NCT(_xlpm.x,$D$6,$D$7,$D$8,$D$9)))</f>
        <v>#NAME?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ca="1">_xlfn.MAP(G404,_xlfn.LAMBDA(_xlpm.x,PDF_NCT(_xlpm.x,$D$6,$D$7,$D$8,$D$9)))</f>
        <v>#NAME?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ca="1">_xlfn.MAP(G405,_xlfn.LAMBDA(_xlpm.x,PDF_NCT(_xlpm.x,$D$6,$D$7,$D$8,$D$9)))</f>
        <v>#NAME?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ca="1">_xlfn.MAP(G406,_xlfn.LAMBDA(_xlpm.x,PDF_NCT(_xlpm.x,$D$6,$D$7,$D$8,$D$9)))</f>
        <v>#NAME?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ca="1">_xlfn.MAP(G407,_xlfn.LAMBDA(_xlpm.x,PDF_NCT(_xlpm.x,$D$6,$D$7,$D$8,$D$9)))</f>
        <v>#NAME?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ca="1">_xlfn.MAP(G408,_xlfn.LAMBDA(_xlpm.x,PDF_NCT(_xlpm.x,$D$6,$D$7,$D$8,$D$9)))</f>
        <v>#NAME?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ca="1">_xlfn.MAP(G409,_xlfn.LAMBDA(_xlpm.x,PDF_NCT(_xlpm.x,$D$6,$D$7,$D$8,$D$9)))</f>
        <v>#NAME?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ca="1">_xlfn.MAP(G410,_xlfn.LAMBDA(_xlpm.x,PDF_NCT(_xlpm.x,$D$6,$D$7,$D$8,$D$9)))</f>
        <v>#NAME?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ca="1">_xlfn.MAP(G411,_xlfn.LAMBDA(_xlpm.x,PDF_NCT(_xlpm.x,$D$6,$D$7,$D$8,$D$9)))</f>
        <v>#NAME?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ca="1">_xlfn.MAP(G412,_xlfn.LAMBDA(_xlpm.x,PDF_NCT(_xlpm.x,$D$6,$D$7,$D$8,$D$9)))</f>
        <v>#NAME?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ca="1">_xlfn.MAP(G413,_xlfn.LAMBDA(_xlpm.x,PDF_NCT(_xlpm.x,$D$6,$D$7,$D$8,$D$9)))</f>
        <v>#NAME?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ca="1">_xlfn.MAP(G414,_xlfn.LAMBDA(_xlpm.x,PDF_NCT(_xlpm.x,$D$6,$D$7,$D$8,$D$9)))</f>
        <v>#NAME?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ca="1">_xlfn.MAP(G415,_xlfn.LAMBDA(_xlpm.x,PDF_NCT(_xlpm.x,$D$6,$D$7,$D$8,$D$9)))</f>
        <v>#NAME?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ca="1">_xlfn.MAP(G416,_xlfn.LAMBDA(_xlpm.x,PDF_NCT(_xlpm.x,$D$6,$D$7,$D$8,$D$9)))</f>
        <v>#NAME?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ca="1">_xlfn.MAP(G417,_xlfn.LAMBDA(_xlpm.x,PDF_NCT(_xlpm.x,$D$6,$D$7,$D$8,$D$9)))</f>
        <v>#NAME?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ca="1">_xlfn.MAP(G418,_xlfn.LAMBDA(_xlpm.x,PDF_NCT(_xlpm.x,$D$6,$D$7,$D$8,$D$9)))</f>
        <v>#NAME?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ca="1">_xlfn.MAP(G419,_xlfn.LAMBDA(_xlpm.x,PDF_NCT(_xlpm.x,$D$6,$D$7,$D$8,$D$9)))</f>
        <v>#NAME?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ca="1">_xlfn.MAP(G420,_xlfn.LAMBDA(_xlpm.x,PDF_NCT(_xlpm.x,$D$6,$D$7,$D$8,$D$9)))</f>
        <v>#NAME?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ca="1">_xlfn.MAP(G421,_xlfn.LAMBDA(_xlpm.x,PDF_NCT(_xlpm.x,$D$6,$D$7,$D$8,$D$9)))</f>
        <v>#NAME?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ca="1">_xlfn.MAP(G422,_xlfn.LAMBDA(_xlpm.x,PDF_NCT(_xlpm.x,$D$6,$D$7,$D$8,$D$9)))</f>
        <v>#NAME?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ca="1">_xlfn.MAP(G423,_xlfn.LAMBDA(_xlpm.x,PDF_NCT(_xlpm.x,$D$6,$D$7,$D$8,$D$9)))</f>
        <v>#NAME?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ca="1">_xlfn.MAP(G424,_xlfn.LAMBDA(_xlpm.x,PDF_NCT(_xlpm.x,$D$6,$D$7,$D$8,$D$9)))</f>
        <v>#NAME?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ca="1">_xlfn.MAP(G425,_xlfn.LAMBDA(_xlpm.x,PDF_NCT(_xlpm.x,$D$6,$D$7,$D$8,$D$9)))</f>
        <v>#NAME?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ca="1">_xlfn.MAP(G426,_xlfn.LAMBDA(_xlpm.x,PDF_NCT(_xlpm.x,$D$6,$D$7,$D$8,$D$9)))</f>
        <v>#NAME?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ca="1">_xlfn.MAP(G427,_xlfn.LAMBDA(_xlpm.x,PDF_NCT(_xlpm.x,$D$6,$D$7,$D$8,$D$9)))</f>
        <v>#NAME?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ca="1">_xlfn.MAP(G428,_xlfn.LAMBDA(_xlpm.x,PDF_NCT(_xlpm.x,$D$6,$D$7,$D$8,$D$9)))</f>
        <v>#NAME?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ca="1">_xlfn.MAP(G429,_xlfn.LAMBDA(_xlpm.x,PDF_NCT(_xlpm.x,$D$6,$D$7,$D$8,$D$9)))</f>
        <v>#NAME?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ca="1">_xlfn.MAP(G430,_xlfn.LAMBDA(_xlpm.x,PDF_NCT(_xlpm.x,$D$6,$D$7,$D$8,$D$9)))</f>
        <v>#NAME?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ca="1">_xlfn.MAP(G431,_xlfn.LAMBDA(_xlpm.x,PDF_NCT(_xlpm.x,$D$6,$D$7,$D$8,$D$9)))</f>
        <v>#NAME?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ca="1">_xlfn.MAP(G432,_xlfn.LAMBDA(_xlpm.x,PDF_NCT(_xlpm.x,$D$6,$D$7,$D$8,$D$9)))</f>
        <v>#NAME?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ca="1">_xlfn.MAP(G433,_xlfn.LAMBDA(_xlpm.x,PDF_NCT(_xlpm.x,$D$6,$D$7,$D$8,$D$9)))</f>
        <v>#NAME?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ca="1">_xlfn.MAP(G434,_xlfn.LAMBDA(_xlpm.x,PDF_NCT(_xlpm.x,$D$6,$D$7,$D$8,$D$9)))</f>
        <v>#NAME?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ca="1">_xlfn.MAP(G435,_xlfn.LAMBDA(_xlpm.x,PDF_NCT(_xlpm.x,$D$6,$D$7,$D$8,$D$9)))</f>
        <v>#NAME?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ca="1">_xlfn.MAP(G436,_xlfn.LAMBDA(_xlpm.x,PDF_NCT(_xlpm.x,$D$6,$D$7,$D$8,$D$9)))</f>
        <v>#NAME?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ca="1">_xlfn.MAP(G437,_xlfn.LAMBDA(_xlpm.x,PDF_NCT(_xlpm.x,$D$6,$D$7,$D$8,$D$9)))</f>
        <v>#NAME?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ca="1">_xlfn.MAP(G438,_xlfn.LAMBDA(_xlpm.x,PDF_NCT(_xlpm.x,$D$6,$D$7,$D$8,$D$9)))</f>
        <v>#NAME?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ca="1">_xlfn.MAP(G439,_xlfn.LAMBDA(_xlpm.x,PDF_NCT(_xlpm.x,$D$6,$D$7,$D$8,$D$9)))</f>
        <v>#NAME?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ca="1">_xlfn.MAP(G440,_xlfn.LAMBDA(_xlpm.x,PDF_NCT(_xlpm.x,$D$6,$D$7,$D$8,$D$9)))</f>
        <v>#NAME?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ca="1">_xlfn.MAP(G441,_xlfn.LAMBDA(_xlpm.x,PDF_NCT(_xlpm.x,$D$6,$D$7,$D$8,$D$9)))</f>
        <v>#NAME?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ca="1">_xlfn.MAP(G442,_xlfn.LAMBDA(_xlpm.x,PDF_NCT(_xlpm.x,$D$6,$D$7,$D$8,$D$9)))</f>
        <v>#NAME?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ca="1">_xlfn.MAP(G443,_xlfn.LAMBDA(_xlpm.x,PDF_NCT(_xlpm.x,$D$6,$D$7,$D$8,$D$9)))</f>
        <v>#NAME?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ca="1">_xlfn.MAP(G444,_xlfn.LAMBDA(_xlpm.x,PDF_NCT(_xlpm.x,$D$6,$D$7,$D$8,$D$9)))</f>
        <v>#NAME?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ca="1">_xlfn.MAP(G445,_xlfn.LAMBDA(_xlpm.x,PDF_NCT(_xlpm.x,$D$6,$D$7,$D$8,$D$9)))</f>
        <v>#NAME?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ca="1">_xlfn.MAP(G446,_xlfn.LAMBDA(_xlpm.x,PDF_NCT(_xlpm.x,$D$6,$D$7,$D$8,$D$9)))</f>
        <v>#NAME?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ca="1">_xlfn.MAP(G447,_xlfn.LAMBDA(_xlpm.x,PDF_NCT(_xlpm.x,$D$6,$D$7,$D$8,$D$9)))</f>
        <v>#NAME?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ca="1">_xlfn.MAP(G448,_xlfn.LAMBDA(_xlpm.x,PDF_NCT(_xlpm.x,$D$6,$D$7,$D$8,$D$9)))</f>
        <v>#NAME?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ca="1">_xlfn.MAP(G449,_xlfn.LAMBDA(_xlpm.x,PDF_NCT(_xlpm.x,$D$6,$D$7,$D$8,$D$9)))</f>
        <v>#NAME?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ca="1">_xlfn.MAP(G450,_xlfn.LAMBDA(_xlpm.x,PDF_NCT(_xlpm.x,$D$6,$D$7,$D$8,$D$9)))</f>
        <v>#NAME?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ca="1">_xlfn.MAP(G451,_xlfn.LAMBDA(_xlpm.x,PDF_NCT(_xlpm.x,$D$6,$D$7,$D$8,$D$9)))</f>
        <v>#NAME?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ca="1">_xlfn.MAP(G452,_xlfn.LAMBDA(_xlpm.x,PDF_NCT(_xlpm.x,$D$6,$D$7,$D$8,$D$9)))</f>
        <v>#NAME?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ca="1">_xlfn.MAP(G453,_xlfn.LAMBDA(_xlpm.x,PDF_NCT(_xlpm.x,$D$6,$D$7,$D$8,$D$9)))</f>
        <v>#NAME?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ca="1">_xlfn.MAP(G454,_xlfn.LAMBDA(_xlpm.x,PDF_NCT(_xlpm.x,$D$6,$D$7,$D$8,$D$9)))</f>
        <v>#NAME?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ca="1">_xlfn.MAP(G455,_xlfn.LAMBDA(_xlpm.x,PDF_NCT(_xlpm.x,$D$6,$D$7,$D$8,$D$9)))</f>
        <v>#NAME?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ca="1">_xlfn.MAP(G456,_xlfn.LAMBDA(_xlpm.x,PDF_NCT(_xlpm.x,$D$6,$D$7,$D$8,$D$9)))</f>
        <v>#NAME?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ca="1">_xlfn.MAP(G457,_xlfn.LAMBDA(_xlpm.x,PDF_NCT(_xlpm.x,$D$6,$D$7,$D$8,$D$9)))</f>
        <v>#NAME?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ca="1">_xlfn.MAP(G458,_xlfn.LAMBDA(_xlpm.x,PDF_NCT(_xlpm.x,$D$6,$D$7,$D$8,$D$9)))</f>
        <v>#NAME?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ca="1">_xlfn.MAP(G459,_xlfn.LAMBDA(_xlpm.x,PDF_NCT(_xlpm.x,$D$6,$D$7,$D$8,$D$9)))</f>
        <v>#NAME?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ca="1">_xlfn.MAP(G460,_xlfn.LAMBDA(_xlpm.x,PDF_NCT(_xlpm.x,$D$6,$D$7,$D$8,$D$9)))</f>
        <v>#NAME?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ca="1">_xlfn.MAP(G461,_xlfn.LAMBDA(_xlpm.x,PDF_NCT(_xlpm.x,$D$6,$D$7,$D$8,$D$9)))</f>
        <v>#NAME?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ca="1">_xlfn.MAP(G462,_xlfn.LAMBDA(_xlpm.x,PDF_NCT(_xlpm.x,$D$6,$D$7,$D$8,$D$9)))</f>
        <v>#NAME?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ca="1">_xlfn.MAP(G463,_xlfn.LAMBDA(_xlpm.x,PDF_NCT(_xlpm.x,$D$6,$D$7,$D$8,$D$9)))</f>
        <v>#NAME?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ca="1">_xlfn.MAP(G464,_xlfn.LAMBDA(_xlpm.x,PDF_NCT(_xlpm.x,$D$6,$D$7,$D$8,$D$9)))</f>
        <v>#NAME?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ca="1">_xlfn.MAP(G465,_xlfn.LAMBDA(_xlpm.x,PDF_NCT(_xlpm.x,$D$6,$D$7,$D$8,$D$9)))</f>
        <v>#NAME?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ca="1">_xlfn.MAP(G466,_xlfn.LAMBDA(_xlpm.x,PDF_NCT(_xlpm.x,$D$6,$D$7,$D$8,$D$9)))</f>
        <v>#NAME?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ca="1">_xlfn.MAP(G467,_xlfn.LAMBDA(_xlpm.x,PDF_NCT(_xlpm.x,$D$6,$D$7,$D$8,$D$9)))</f>
        <v>#NAME?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ca="1">_xlfn.MAP(G468,_xlfn.LAMBDA(_xlpm.x,PDF_NCT(_xlpm.x,$D$6,$D$7,$D$8,$D$9)))</f>
        <v>#NAME?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ca="1">_xlfn.MAP(G469,_xlfn.LAMBDA(_xlpm.x,PDF_NCT(_xlpm.x,$D$6,$D$7,$D$8,$D$9)))</f>
        <v>#NAME?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ca="1">_xlfn.MAP(G470,_xlfn.LAMBDA(_xlpm.x,PDF_NCT(_xlpm.x,$D$6,$D$7,$D$8,$D$9)))</f>
        <v>#NAME?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ca="1">_xlfn.MAP(G471,_xlfn.LAMBDA(_xlpm.x,PDF_NCT(_xlpm.x,$D$6,$D$7,$D$8,$D$9)))</f>
        <v>#NAME?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ca="1">_xlfn.MAP(G472,_xlfn.LAMBDA(_xlpm.x,PDF_NCT(_xlpm.x,$D$6,$D$7,$D$8,$D$9)))</f>
        <v>#NAME?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ca="1">_xlfn.MAP(G473,_xlfn.LAMBDA(_xlpm.x,PDF_NCT(_xlpm.x,$D$6,$D$7,$D$8,$D$9)))</f>
        <v>#NAME?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ca="1">_xlfn.MAP(G474,_xlfn.LAMBDA(_xlpm.x,PDF_NCT(_xlpm.x,$D$6,$D$7,$D$8,$D$9)))</f>
        <v>#NAME?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ca="1">_xlfn.MAP(G475,_xlfn.LAMBDA(_xlpm.x,PDF_NCT(_xlpm.x,$D$6,$D$7,$D$8,$D$9)))</f>
        <v>#NAME?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ca="1">_xlfn.MAP(G476,_xlfn.LAMBDA(_xlpm.x,PDF_NCT(_xlpm.x,$D$6,$D$7,$D$8,$D$9)))</f>
        <v>#NAME?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ca="1">_xlfn.MAP(G477,_xlfn.LAMBDA(_xlpm.x,PDF_NCT(_xlpm.x,$D$6,$D$7,$D$8,$D$9)))</f>
        <v>#NAME?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ca="1">_xlfn.MAP(G478,_xlfn.LAMBDA(_xlpm.x,PDF_NCT(_xlpm.x,$D$6,$D$7,$D$8,$D$9)))</f>
        <v>#NAME?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ca="1">_xlfn.MAP(G479,_xlfn.LAMBDA(_xlpm.x,PDF_NCT(_xlpm.x,$D$6,$D$7,$D$8,$D$9)))</f>
        <v>#NAME?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ca="1">_xlfn.MAP(G480,_xlfn.LAMBDA(_xlpm.x,PDF_NCT(_xlpm.x,$D$6,$D$7,$D$8,$D$9)))</f>
        <v>#NAME?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ca="1">_xlfn.MAP(G481,_xlfn.LAMBDA(_xlpm.x,PDF_NCT(_xlpm.x,$D$6,$D$7,$D$8,$D$9)))</f>
        <v>#NAME?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ca="1">_xlfn.MAP(G482,_xlfn.LAMBDA(_xlpm.x,PDF_NCT(_xlpm.x,$D$6,$D$7,$D$8,$D$9)))</f>
        <v>#NAME?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ca="1">_xlfn.MAP(G483,_xlfn.LAMBDA(_xlpm.x,PDF_NCT(_xlpm.x,$D$6,$D$7,$D$8,$D$9)))</f>
        <v>#NAME?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ca="1">_xlfn.MAP(G484,_xlfn.LAMBDA(_xlpm.x,PDF_NCT(_xlpm.x,$D$6,$D$7,$D$8,$D$9)))</f>
        <v>#NAME?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ca="1">_xlfn.MAP(G485,_xlfn.LAMBDA(_xlpm.x,PDF_NCT(_xlpm.x,$D$6,$D$7,$D$8,$D$9)))</f>
        <v>#NAME?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ca="1">_xlfn.MAP(G486,_xlfn.LAMBDA(_xlpm.x,PDF_NCT(_xlpm.x,$D$6,$D$7,$D$8,$D$9)))</f>
        <v>#NAME?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ca="1">_xlfn.MAP(G487,_xlfn.LAMBDA(_xlpm.x,PDF_NCT(_xlpm.x,$D$6,$D$7,$D$8,$D$9)))</f>
        <v>#NAME?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ca="1">_xlfn.MAP(G488,_xlfn.LAMBDA(_xlpm.x,PDF_NCT(_xlpm.x,$D$6,$D$7,$D$8,$D$9)))</f>
        <v>#NAME?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ca="1">_xlfn.MAP(G489,_xlfn.LAMBDA(_xlpm.x,PDF_NCT(_xlpm.x,$D$6,$D$7,$D$8,$D$9)))</f>
        <v>#NAME?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ca="1">_xlfn.MAP(G490,_xlfn.LAMBDA(_xlpm.x,PDF_NCT(_xlpm.x,$D$6,$D$7,$D$8,$D$9)))</f>
        <v>#NAME?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ca="1">_xlfn.MAP(G491,_xlfn.LAMBDA(_xlpm.x,PDF_NCT(_xlpm.x,$D$6,$D$7,$D$8,$D$9)))</f>
        <v>#NAME?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ca="1">_xlfn.MAP(G492,_xlfn.LAMBDA(_xlpm.x,PDF_NCT(_xlpm.x,$D$6,$D$7,$D$8,$D$9)))</f>
        <v>#NAME?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ca="1">_xlfn.MAP(G493,_xlfn.LAMBDA(_xlpm.x,PDF_NCT(_xlpm.x,$D$6,$D$7,$D$8,$D$9)))</f>
        <v>#NAME?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ca="1">_xlfn.MAP(G494,_xlfn.LAMBDA(_xlpm.x,PDF_NCT(_xlpm.x,$D$6,$D$7,$D$8,$D$9)))</f>
        <v>#NAME?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ca="1">_xlfn.MAP(G495,_xlfn.LAMBDA(_xlpm.x,PDF_NCT(_xlpm.x,$D$6,$D$7,$D$8,$D$9)))</f>
        <v>#NAME?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ca="1">_xlfn.MAP(G496,_xlfn.LAMBDA(_xlpm.x,PDF_NCT(_xlpm.x,$D$6,$D$7,$D$8,$D$9)))</f>
        <v>#NAME?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ca="1">_xlfn.MAP(G497,_xlfn.LAMBDA(_xlpm.x,PDF_NCT(_xlpm.x,$D$6,$D$7,$D$8,$D$9)))</f>
        <v>#NAME?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ca="1">_xlfn.MAP(G498,_xlfn.LAMBDA(_xlpm.x,PDF_NCT(_xlpm.x,$D$6,$D$7,$D$8,$D$9)))</f>
        <v>#NAME?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ca="1">_xlfn.MAP(G499,_xlfn.LAMBDA(_xlpm.x,PDF_NCT(_xlpm.x,$D$6,$D$7,$D$8,$D$9)))</f>
        <v>#NAME?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ca="1">_xlfn.MAP(G500,_xlfn.LAMBDA(_xlpm.x,PDF_NCT(_xlpm.x,$D$6,$D$7,$D$8,$D$9)))</f>
        <v>#NAME?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ca="1">_xlfn.MAP(G501,_xlfn.LAMBDA(_xlpm.x,PDF_NCT(_xlpm.x,$D$6,$D$7,$D$8,$D$9)))</f>
        <v>#NAME?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ca="1">_xlfn.MAP(G502,_xlfn.LAMBDA(_xlpm.x,PDF_NCT(_xlpm.x,$D$6,$D$7,$D$8,$D$9)))</f>
        <v>#NAME?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ca="1">_xlfn.MAP(G503,_xlfn.LAMBDA(_xlpm.x,PDF_NCT(_xlpm.x,$D$6,$D$7,$D$8,$D$9)))</f>
        <v>#NAME?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ca="1">_xlfn.MAP(G504,_xlfn.LAMBDA(_xlpm.x,PDF_NCT(_xlpm.x,$D$6,$D$7,$D$8,$D$9)))</f>
        <v>#NAME?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ca="1">_xlfn.MAP(G505,_xlfn.LAMBDA(_xlpm.x,PDF_NCT(_xlpm.x,$D$6,$D$7,$D$8,$D$9)))</f>
        <v>#NAME?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ca="1">_xlfn.MAP(G506,_xlfn.LAMBDA(_xlpm.x,PDF_NCT(_xlpm.x,$D$6,$D$7,$D$8,$D$9)))</f>
        <v>#NAME?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ca="1">_xlfn.MAP(G507,_xlfn.LAMBDA(_xlpm.x,PDF_NCT(_xlpm.x,$D$6,$D$7,$D$8,$D$9)))</f>
        <v>#NAME?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ca="1">_xlfn.MAP(G508,_xlfn.LAMBDA(_xlpm.x,PDF_NCT(_xlpm.x,$D$6,$D$7,$D$8,$D$9)))</f>
        <v>#NAME?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ca="1">_xlfn.MAP(G509,_xlfn.LAMBDA(_xlpm.x,PDF_NCT(_xlpm.x,$D$6,$D$7,$D$8,$D$9)))</f>
        <v>#NAME?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ca="1">_xlfn.MAP(G510,_xlfn.LAMBDA(_xlpm.x,PDF_NCT(_xlpm.x,$D$6,$D$7,$D$8,$D$9)))</f>
        <v>#NAME?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ca="1">_xlfn.MAP(G511,_xlfn.LAMBDA(_xlpm.x,PDF_NCT(_xlpm.x,$D$6,$D$7,$D$8,$D$9)))</f>
        <v>#NAME?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ca="1">_xlfn.MAP(G512,_xlfn.LAMBDA(_xlpm.x,PDF_NCT(_xlpm.x,$D$6,$D$7,$D$8,$D$9)))</f>
        <v>#NAME?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ca="1">_xlfn.MAP(G513,_xlfn.LAMBDA(_xlpm.x,PDF_NCT(_xlpm.x,$D$6,$D$7,$D$8,$D$9)))</f>
        <v>#NAME?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ca="1">_xlfn.MAP(G514,_xlfn.LAMBDA(_xlpm.x,PDF_NCT(_xlpm.x,$D$6,$D$7,$D$8,$D$9)))</f>
        <v>#NAME?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ca="1">_xlfn.MAP(G515,_xlfn.LAMBDA(_xlpm.x,PDF_NCT(_xlpm.x,$D$6,$D$7,$D$8,$D$9)))</f>
        <v>#NAME?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ca="1">_xlfn.MAP(G516,_xlfn.LAMBDA(_xlpm.x,PDF_NCT(_xlpm.x,$D$6,$D$7,$D$8,$D$9)))</f>
        <v>#NAME?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ca="1">_xlfn.MAP(G517,_xlfn.LAMBDA(_xlpm.x,PDF_NCT(_xlpm.x,$D$6,$D$7,$D$8,$D$9)))</f>
        <v>#NAME?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ca="1">_xlfn.MAP(G518,_xlfn.LAMBDA(_xlpm.x,PDF_NCT(_xlpm.x,$D$6,$D$7,$D$8,$D$9)))</f>
        <v>#NAME?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ca="1">_xlfn.MAP(G519,_xlfn.LAMBDA(_xlpm.x,PDF_NCT(_xlpm.x,$D$6,$D$7,$D$8,$D$9)))</f>
        <v>#NAME?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ca="1">_xlfn.MAP(G520,_xlfn.LAMBDA(_xlpm.x,PDF_NCT(_xlpm.x,$D$6,$D$7,$D$8,$D$9)))</f>
        <v>#NAME?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ca="1">_xlfn.MAP(G521,_xlfn.LAMBDA(_xlpm.x,PDF_NCT(_xlpm.x,$D$6,$D$7,$D$8,$D$9)))</f>
        <v>#NAME?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ca="1">_xlfn.MAP(G522,_xlfn.LAMBDA(_xlpm.x,PDF_NCT(_xlpm.x,$D$6,$D$7,$D$8,$D$9)))</f>
        <v>#NAME?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ca="1">_xlfn.MAP(G523,_xlfn.LAMBDA(_xlpm.x,PDF_NCT(_xlpm.x,$D$6,$D$7,$D$8,$D$9)))</f>
        <v>#NAME?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ca="1">_xlfn.MAP(G524,_xlfn.LAMBDA(_xlpm.x,PDF_NCT(_xlpm.x,$D$6,$D$7,$D$8,$D$9)))</f>
        <v>#NAME?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ca="1">_xlfn.MAP(G525,_xlfn.LAMBDA(_xlpm.x,PDF_NCT(_xlpm.x,$D$6,$D$7,$D$8,$D$9)))</f>
        <v>#NAME?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ca="1">_xlfn.MAP(G526,_xlfn.LAMBDA(_xlpm.x,PDF_NCT(_xlpm.x,$D$6,$D$7,$D$8,$D$9)))</f>
        <v>#NAME?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ca="1">_xlfn.MAP(G527,_xlfn.LAMBDA(_xlpm.x,PDF_NCT(_xlpm.x,$D$6,$D$7,$D$8,$D$9)))</f>
        <v>#NAME?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ca="1">_xlfn.MAP(G528,_xlfn.LAMBDA(_xlpm.x,PDF_NCT(_xlpm.x,$D$6,$D$7,$D$8,$D$9)))</f>
        <v>#NAME?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ca="1">_xlfn.MAP(G529,_xlfn.LAMBDA(_xlpm.x,PDF_NCT(_xlpm.x,$D$6,$D$7,$D$8,$D$9)))</f>
        <v>#NAME?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ca="1">_xlfn.MAP(G530,_xlfn.LAMBDA(_xlpm.x,PDF_NCT(_xlpm.x,$D$6,$D$7,$D$8,$D$9)))</f>
        <v>#NAME?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ca="1">_xlfn.MAP(G531,_xlfn.LAMBDA(_xlpm.x,PDF_NCT(_xlpm.x,$D$6,$D$7,$D$8,$D$9)))</f>
        <v>#NAME?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ca="1">_xlfn.MAP(G532,_xlfn.LAMBDA(_xlpm.x,PDF_NCT(_xlpm.x,$D$6,$D$7,$D$8,$D$9)))</f>
        <v>#NAME?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ca="1">_xlfn.MAP(G533,_xlfn.LAMBDA(_xlpm.x,PDF_NCT(_xlpm.x,$D$6,$D$7,$D$8,$D$9)))</f>
        <v>#NAME?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ca="1">_xlfn.MAP(G534,_xlfn.LAMBDA(_xlpm.x,PDF_NCT(_xlpm.x,$D$6,$D$7,$D$8,$D$9)))</f>
        <v>#NAME?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ca="1">_xlfn.MAP(G535,_xlfn.LAMBDA(_xlpm.x,PDF_NCT(_xlpm.x,$D$6,$D$7,$D$8,$D$9)))</f>
        <v>#NAME?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ca="1">_xlfn.MAP(G536,_xlfn.LAMBDA(_xlpm.x,PDF_NCT(_xlpm.x,$D$6,$D$7,$D$8,$D$9)))</f>
        <v>#NAME?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ca="1">_xlfn.MAP(G537,_xlfn.LAMBDA(_xlpm.x,PDF_NCT(_xlpm.x,$D$6,$D$7,$D$8,$D$9)))</f>
        <v>#NAME?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ca="1">_xlfn.MAP(G538,_xlfn.LAMBDA(_xlpm.x,PDF_NCT(_xlpm.x,$D$6,$D$7,$D$8,$D$9)))</f>
        <v>#NAME?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ca="1">_xlfn.MAP(G539,_xlfn.LAMBDA(_xlpm.x,PDF_NCT(_xlpm.x,$D$6,$D$7,$D$8,$D$9)))</f>
        <v>#NAME?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ca="1">_xlfn.MAP(G540,_xlfn.LAMBDA(_xlpm.x,PDF_NCT(_xlpm.x,$D$6,$D$7,$D$8,$D$9)))</f>
        <v>#NAME?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ca="1">_xlfn.MAP(G541,_xlfn.LAMBDA(_xlpm.x,PDF_NCT(_xlpm.x,$D$6,$D$7,$D$8,$D$9)))</f>
        <v>#NAME?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ca="1">_xlfn.MAP(G542,_xlfn.LAMBDA(_xlpm.x,PDF_NCT(_xlpm.x,$D$6,$D$7,$D$8,$D$9)))</f>
        <v>#NAME?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ca="1">_xlfn.MAP(G543,_xlfn.LAMBDA(_xlpm.x,PDF_NCT(_xlpm.x,$D$6,$D$7,$D$8,$D$9)))</f>
        <v>#NAME?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ca="1">_xlfn.MAP(G544,_xlfn.LAMBDA(_xlpm.x,PDF_NCT(_xlpm.x,$D$6,$D$7,$D$8,$D$9)))</f>
        <v>#NAME?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ca="1">_xlfn.MAP(G545,_xlfn.LAMBDA(_xlpm.x,PDF_NCT(_xlpm.x,$D$6,$D$7,$D$8,$D$9)))</f>
        <v>#NAME?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ca="1">_xlfn.MAP(G546,_xlfn.LAMBDA(_xlpm.x,PDF_NCT(_xlpm.x,$D$6,$D$7,$D$8,$D$9)))</f>
        <v>#NAME?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ca="1">_xlfn.MAP(G547,_xlfn.LAMBDA(_xlpm.x,PDF_NCT(_xlpm.x,$D$6,$D$7,$D$8,$D$9)))</f>
        <v>#NAME?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ca="1">_xlfn.MAP(G548,_xlfn.LAMBDA(_xlpm.x,PDF_NCT(_xlpm.x,$D$6,$D$7,$D$8,$D$9)))</f>
        <v>#NAME?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ca="1">_xlfn.MAP(G549,_xlfn.LAMBDA(_xlpm.x,PDF_NCT(_xlpm.x,$D$6,$D$7,$D$8,$D$9)))</f>
        <v>#NAME?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ca="1">_xlfn.MAP(G550,_xlfn.LAMBDA(_xlpm.x,PDF_NCT(_xlpm.x,$D$6,$D$7,$D$8,$D$9)))</f>
        <v>#NAME?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ca="1">_xlfn.MAP(G551,_xlfn.LAMBDA(_xlpm.x,PDF_NCT(_xlpm.x,$D$6,$D$7,$D$8,$D$9)))</f>
        <v>#NAME?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ca="1">_xlfn.MAP(G552,_xlfn.LAMBDA(_xlpm.x,PDF_NCT(_xlpm.x,$D$6,$D$7,$D$8,$D$9)))</f>
        <v>#NAME?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ca="1">_xlfn.MAP(G553,_xlfn.LAMBDA(_xlpm.x,PDF_NCT(_xlpm.x,$D$6,$D$7,$D$8,$D$9)))</f>
        <v>#NAME?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ca="1">_xlfn.MAP(G554,_xlfn.LAMBDA(_xlpm.x,PDF_NCT(_xlpm.x,$D$6,$D$7,$D$8,$D$9)))</f>
        <v>#NAME?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ca="1">_xlfn.MAP(G555,_xlfn.LAMBDA(_xlpm.x,PDF_NCT(_xlpm.x,$D$6,$D$7,$D$8,$D$9)))</f>
        <v>#NAME?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ca="1">_xlfn.MAP(G556,_xlfn.LAMBDA(_xlpm.x,PDF_NCT(_xlpm.x,$D$6,$D$7,$D$8,$D$9)))</f>
        <v>#NAME?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ca="1">_xlfn.MAP(G557,_xlfn.LAMBDA(_xlpm.x,PDF_NCT(_xlpm.x,$D$6,$D$7,$D$8,$D$9)))</f>
        <v>#NAME?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ca="1">_xlfn.MAP(G558,_xlfn.LAMBDA(_xlpm.x,PDF_NCT(_xlpm.x,$D$6,$D$7,$D$8,$D$9)))</f>
        <v>#NAME?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ca="1">_xlfn.MAP(G559,_xlfn.LAMBDA(_xlpm.x,PDF_NCT(_xlpm.x,$D$6,$D$7,$D$8,$D$9)))</f>
        <v>#NAME?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ca="1">_xlfn.MAP(G560,_xlfn.LAMBDA(_xlpm.x,PDF_NCT(_xlpm.x,$D$6,$D$7,$D$8,$D$9)))</f>
        <v>#NAME?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ca="1">_xlfn.MAP(G561,_xlfn.LAMBDA(_xlpm.x,PDF_NCT(_xlpm.x,$D$6,$D$7,$D$8,$D$9)))</f>
        <v>#NAME?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ca="1">_xlfn.MAP(G562,_xlfn.LAMBDA(_xlpm.x,PDF_NCT(_xlpm.x,$D$6,$D$7,$D$8,$D$9)))</f>
        <v>#NAME?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ca="1">_xlfn.MAP(G563,_xlfn.LAMBDA(_xlpm.x,PDF_NCT(_xlpm.x,$D$6,$D$7,$D$8,$D$9)))</f>
        <v>#NAME?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ca="1">_xlfn.MAP(G564,_xlfn.LAMBDA(_xlpm.x,PDF_NCT(_xlpm.x,$D$6,$D$7,$D$8,$D$9)))</f>
        <v>#NAME?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ca="1">_xlfn.MAP(G565,_xlfn.LAMBDA(_xlpm.x,PDF_NCT(_xlpm.x,$D$6,$D$7,$D$8,$D$9)))</f>
        <v>#NAME?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ca="1">_xlfn.MAP(G566,_xlfn.LAMBDA(_xlpm.x,PDF_NCT(_xlpm.x,$D$6,$D$7,$D$8,$D$9)))</f>
        <v>#NAME?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ca="1">_xlfn.MAP(G567,_xlfn.LAMBDA(_xlpm.x,PDF_NCT(_xlpm.x,$D$6,$D$7,$D$8,$D$9)))</f>
        <v>#NAME?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ca="1">_xlfn.MAP(G568,_xlfn.LAMBDA(_xlpm.x,PDF_NCT(_xlpm.x,$D$6,$D$7,$D$8,$D$9)))</f>
        <v>#NAME?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ca="1">_xlfn.MAP(G569,_xlfn.LAMBDA(_xlpm.x,PDF_NCT(_xlpm.x,$D$6,$D$7,$D$8,$D$9)))</f>
        <v>#NAME?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ca="1">_xlfn.MAP(G570,_xlfn.LAMBDA(_xlpm.x,PDF_NCT(_xlpm.x,$D$6,$D$7,$D$8,$D$9)))</f>
        <v>#NAME?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ca="1">_xlfn.MAP(G571,_xlfn.LAMBDA(_xlpm.x,PDF_NCT(_xlpm.x,$D$6,$D$7,$D$8,$D$9)))</f>
        <v>#NAME?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ca="1">_xlfn.MAP(G572,_xlfn.LAMBDA(_xlpm.x,PDF_NCT(_xlpm.x,$D$6,$D$7,$D$8,$D$9)))</f>
        <v>#NAME?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ca="1">_xlfn.MAP(G573,_xlfn.LAMBDA(_xlpm.x,PDF_NCT(_xlpm.x,$D$6,$D$7,$D$8,$D$9)))</f>
        <v>#NAME?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ca="1">_xlfn.MAP(G574,_xlfn.LAMBDA(_xlpm.x,PDF_NCT(_xlpm.x,$D$6,$D$7,$D$8,$D$9)))</f>
        <v>#NAME?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ca="1">_xlfn.MAP(G575,_xlfn.LAMBDA(_xlpm.x,PDF_NCT(_xlpm.x,$D$6,$D$7,$D$8,$D$9)))</f>
        <v>#NAME?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ca="1">_xlfn.MAP(G576,_xlfn.LAMBDA(_xlpm.x,PDF_NCT(_xlpm.x,$D$6,$D$7,$D$8,$D$9)))</f>
        <v>#NAME?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ca="1">_xlfn.MAP(G577,_xlfn.LAMBDA(_xlpm.x,PDF_NCT(_xlpm.x,$D$6,$D$7,$D$8,$D$9)))</f>
        <v>#NAME?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ca="1">_xlfn.MAP(G578,_xlfn.LAMBDA(_xlpm.x,PDF_NCT(_xlpm.x,$D$6,$D$7,$D$8,$D$9)))</f>
        <v>#NAME?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ca="1">_xlfn.MAP(G579,_xlfn.LAMBDA(_xlpm.x,PDF_NCT(_xlpm.x,$D$6,$D$7,$D$8,$D$9)))</f>
        <v>#NAME?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ca="1">_xlfn.MAP(G580,_xlfn.LAMBDA(_xlpm.x,PDF_NCT(_xlpm.x,$D$6,$D$7,$D$8,$D$9)))</f>
        <v>#NAME?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ca="1">_xlfn.MAP(G581,_xlfn.LAMBDA(_xlpm.x,PDF_NCT(_xlpm.x,$D$6,$D$7,$D$8,$D$9)))</f>
        <v>#NAME?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ca="1">_xlfn.MAP(G582,_xlfn.LAMBDA(_xlpm.x,PDF_NCT(_xlpm.x,$D$6,$D$7,$D$8,$D$9)))</f>
        <v>#NAME?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ca="1">_xlfn.MAP(G583,_xlfn.LAMBDA(_xlpm.x,PDF_NCT(_xlpm.x,$D$6,$D$7,$D$8,$D$9)))</f>
        <v>#NAME?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ca="1">_xlfn.MAP(G584,_xlfn.LAMBDA(_xlpm.x,PDF_NCT(_xlpm.x,$D$6,$D$7,$D$8,$D$9)))</f>
        <v>#NAME?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ca="1">_xlfn.MAP(G585,_xlfn.LAMBDA(_xlpm.x,PDF_NCT(_xlpm.x,$D$6,$D$7,$D$8,$D$9)))</f>
        <v>#NAME?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ca="1">_xlfn.MAP(G586,_xlfn.LAMBDA(_xlpm.x,PDF_NCT(_xlpm.x,$D$6,$D$7,$D$8,$D$9)))</f>
        <v>#NAME?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ca="1">_xlfn.MAP(G587,_xlfn.LAMBDA(_xlpm.x,PDF_NCT(_xlpm.x,$D$6,$D$7,$D$8,$D$9)))</f>
        <v>#NAME?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ca="1">_xlfn.MAP(G588,_xlfn.LAMBDA(_xlpm.x,PDF_NCT(_xlpm.x,$D$6,$D$7,$D$8,$D$9)))</f>
        <v>#NAME?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ca="1">_xlfn.MAP(G589,_xlfn.LAMBDA(_xlpm.x,PDF_NCT(_xlpm.x,$D$6,$D$7,$D$8,$D$9)))</f>
        <v>#NAME?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ca="1">_xlfn.MAP(G590,_xlfn.LAMBDA(_xlpm.x,PDF_NCT(_xlpm.x,$D$6,$D$7,$D$8,$D$9)))</f>
        <v>#NAME?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ca="1">_xlfn.MAP(G591,_xlfn.LAMBDA(_xlpm.x,PDF_NCT(_xlpm.x,$D$6,$D$7,$D$8,$D$9)))</f>
        <v>#NAME?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ca="1">_xlfn.MAP(G592,_xlfn.LAMBDA(_xlpm.x,PDF_NCT(_xlpm.x,$D$6,$D$7,$D$8,$D$9)))</f>
        <v>#NAME?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ca="1">_xlfn.MAP(G593,_xlfn.LAMBDA(_xlpm.x,PDF_NCT(_xlpm.x,$D$6,$D$7,$D$8,$D$9)))</f>
        <v>#NAME?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ca="1">_xlfn.MAP(G594,_xlfn.LAMBDA(_xlpm.x,PDF_NCT(_xlpm.x,$D$6,$D$7,$D$8,$D$9)))</f>
        <v>#NAME?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ca="1">_xlfn.MAP(G595,_xlfn.LAMBDA(_xlpm.x,PDF_NCT(_xlpm.x,$D$6,$D$7,$D$8,$D$9)))</f>
        <v>#NAME?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ca="1">_xlfn.MAP(G596,_xlfn.LAMBDA(_xlpm.x,PDF_NCT(_xlpm.x,$D$6,$D$7,$D$8,$D$9)))</f>
        <v>#NAME?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ca="1">_xlfn.MAP(G597,_xlfn.LAMBDA(_xlpm.x,PDF_NCT(_xlpm.x,$D$6,$D$7,$D$8,$D$9)))</f>
        <v>#NAME?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ca="1">_xlfn.MAP(G598,_xlfn.LAMBDA(_xlpm.x,PDF_NCT(_xlpm.x,$D$6,$D$7,$D$8,$D$9)))</f>
        <v>#NAME?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ca="1">_xlfn.MAP(G599,_xlfn.LAMBDA(_xlpm.x,PDF_NCT(_xlpm.x,$D$6,$D$7,$D$8,$D$9)))</f>
        <v>#NAME?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ca="1">_xlfn.MAP(G600,_xlfn.LAMBDA(_xlpm.x,PDF_NCT(_xlpm.x,$D$6,$D$7,$D$8,$D$9)))</f>
        <v>#NAME?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ca="1">_xlfn.MAP(G601,_xlfn.LAMBDA(_xlpm.x,PDF_NCT(_xlpm.x,$D$6,$D$7,$D$8,$D$9)))</f>
        <v>#NAME?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ca="1">_xlfn.MAP(G602,_xlfn.LAMBDA(_xlpm.x,PDF_NCT(_xlpm.x,$D$6,$D$7,$D$8,$D$9)))</f>
        <v>#NAME?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ca="1">_xlfn.MAP(G603,_xlfn.LAMBDA(_xlpm.x,PDF_NCT(_xlpm.x,$D$6,$D$7,$D$8,$D$9)))</f>
        <v>#NAME?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ca="1">_xlfn.MAP(G604,_xlfn.LAMBDA(_xlpm.x,PDF_NCT(_xlpm.x,$D$6,$D$7,$D$8,$D$9)))</f>
        <v>#NAME?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ca="1">_xlfn.MAP(G605,_xlfn.LAMBDA(_xlpm.x,PDF_NCT(_xlpm.x,$D$6,$D$7,$D$8,$D$9)))</f>
        <v>#NAME?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ca="1">_xlfn.MAP(G606,_xlfn.LAMBDA(_xlpm.x,PDF_NCT(_xlpm.x,$D$6,$D$7,$D$8,$D$9)))</f>
        <v>#NAME?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ca="1">_xlfn.MAP(G607,_xlfn.LAMBDA(_xlpm.x,PDF_NCT(_xlpm.x,$D$6,$D$7,$D$8,$D$9)))</f>
        <v>#NAME?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ca="1">_xlfn.MAP(G608,_xlfn.LAMBDA(_xlpm.x,PDF_NCT(_xlpm.x,$D$6,$D$7,$D$8,$D$9)))</f>
        <v>#NAME?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ca="1">_xlfn.MAP(G609,_xlfn.LAMBDA(_xlpm.x,PDF_NCT(_xlpm.x,$D$6,$D$7,$D$8,$D$9)))</f>
        <v>#NAME?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ca="1">_xlfn.MAP(G610,_xlfn.LAMBDA(_xlpm.x,PDF_NCT(_xlpm.x,$D$6,$D$7,$D$8,$D$9)))</f>
        <v>#NAME?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ca="1">_xlfn.MAP(G611,_xlfn.LAMBDA(_xlpm.x,PDF_NCT(_xlpm.x,$D$6,$D$7,$D$8,$D$9)))</f>
        <v>#NAME?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ca="1">_xlfn.MAP(G612,_xlfn.LAMBDA(_xlpm.x,PDF_NCT(_xlpm.x,$D$6,$D$7,$D$8,$D$9)))</f>
        <v>#NAME?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ca="1">_xlfn.MAP(G613,_xlfn.LAMBDA(_xlpm.x,PDF_NCT(_xlpm.x,$D$6,$D$7,$D$8,$D$9)))</f>
        <v>#NAME?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ca="1">_xlfn.MAP(G614,_xlfn.LAMBDA(_xlpm.x,PDF_NCT(_xlpm.x,$D$6,$D$7,$D$8,$D$9)))</f>
        <v>#NAME?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ca="1">_xlfn.MAP(G615,_xlfn.LAMBDA(_xlpm.x,PDF_NCT(_xlpm.x,$D$6,$D$7,$D$8,$D$9)))</f>
        <v>#NAME?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ca="1">_xlfn.MAP(G616,_xlfn.LAMBDA(_xlpm.x,PDF_NCT(_xlpm.x,$D$6,$D$7,$D$8,$D$9)))</f>
        <v>#NAME?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ca="1">_xlfn.MAP(G617,_xlfn.LAMBDA(_xlpm.x,PDF_NCT(_xlpm.x,$D$6,$D$7,$D$8,$D$9)))</f>
        <v>#NAME?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ca="1">_xlfn.MAP(G618,_xlfn.LAMBDA(_xlpm.x,PDF_NCT(_xlpm.x,$D$6,$D$7,$D$8,$D$9)))</f>
        <v>#NAME?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ca="1">_xlfn.MAP(G619,_xlfn.LAMBDA(_xlpm.x,PDF_NCT(_xlpm.x,$D$6,$D$7,$D$8,$D$9)))</f>
        <v>#NAME?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ca="1">_xlfn.MAP(G620,_xlfn.LAMBDA(_xlpm.x,PDF_NCT(_xlpm.x,$D$6,$D$7,$D$8,$D$9)))</f>
        <v>#NAME?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ca="1">_xlfn.MAP(G621,_xlfn.LAMBDA(_xlpm.x,PDF_NCT(_xlpm.x,$D$6,$D$7,$D$8,$D$9)))</f>
        <v>#NAME?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ca="1">_xlfn.MAP(G622,_xlfn.LAMBDA(_xlpm.x,PDF_NCT(_xlpm.x,$D$6,$D$7,$D$8,$D$9)))</f>
        <v>#NAME?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ca="1">_xlfn.MAP(G623,_xlfn.LAMBDA(_xlpm.x,PDF_NCT(_xlpm.x,$D$6,$D$7,$D$8,$D$9)))</f>
        <v>#NAME?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ca="1">_xlfn.MAP(G624,_xlfn.LAMBDA(_xlpm.x,PDF_NCT(_xlpm.x,$D$6,$D$7,$D$8,$D$9)))</f>
        <v>#NAME?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ca="1">_xlfn.MAP(G625,_xlfn.LAMBDA(_xlpm.x,PDF_NCT(_xlpm.x,$D$6,$D$7,$D$8,$D$9)))</f>
        <v>#NAME?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ca="1">_xlfn.MAP(G626,_xlfn.LAMBDA(_xlpm.x,PDF_NCT(_xlpm.x,$D$6,$D$7,$D$8,$D$9)))</f>
        <v>#NAME?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ca="1">_xlfn.MAP(G627,_xlfn.LAMBDA(_xlpm.x,PDF_NCT(_xlpm.x,$D$6,$D$7,$D$8,$D$9)))</f>
        <v>#NAME?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ca="1">_xlfn.MAP(G628,_xlfn.LAMBDA(_xlpm.x,PDF_NCT(_xlpm.x,$D$6,$D$7,$D$8,$D$9)))</f>
        <v>#NAME?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ca="1">_xlfn.MAP(G629,_xlfn.LAMBDA(_xlpm.x,PDF_NCT(_xlpm.x,$D$6,$D$7,$D$8,$D$9)))</f>
        <v>#NAME?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ca="1">_xlfn.MAP(G630,_xlfn.LAMBDA(_xlpm.x,PDF_NCT(_xlpm.x,$D$6,$D$7,$D$8,$D$9)))</f>
        <v>#NAME?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ca="1">_xlfn.MAP(G631,_xlfn.LAMBDA(_xlpm.x,PDF_NCT(_xlpm.x,$D$6,$D$7,$D$8,$D$9)))</f>
        <v>#NAME?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ca="1">_xlfn.MAP(G632,_xlfn.LAMBDA(_xlpm.x,PDF_NCT(_xlpm.x,$D$6,$D$7,$D$8,$D$9)))</f>
        <v>#NAME?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ca="1">_xlfn.MAP(G633,_xlfn.LAMBDA(_xlpm.x,PDF_NCT(_xlpm.x,$D$6,$D$7,$D$8,$D$9)))</f>
        <v>#NAME?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ca="1">_xlfn.MAP(G634,_xlfn.LAMBDA(_xlpm.x,PDF_NCT(_xlpm.x,$D$6,$D$7,$D$8,$D$9)))</f>
        <v>#NAME?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ca="1">_xlfn.MAP(G635,_xlfn.LAMBDA(_xlpm.x,PDF_NCT(_xlpm.x,$D$6,$D$7,$D$8,$D$9)))</f>
        <v>#NAME?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ca="1">_xlfn.MAP(G636,_xlfn.LAMBDA(_xlpm.x,PDF_NCT(_xlpm.x,$D$6,$D$7,$D$8,$D$9)))</f>
        <v>#NAME?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ca="1">_xlfn.MAP(G637,_xlfn.LAMBDA(_xlpm.x,PDF_NCT(_xlpm.x,$D$6,$D$7,$D$8,$D$9)))</f>
        <v>#NAME?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ca="1">_xlfn.MAP(G638,_xlfn.LAMBDA(_xlpm.x,PDF_NCT(_xlpm.x,$D$6,$D$7,$D$8,$D$9)))</f>
        <v>#NAME?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ca="1">_xlfn.MAP(G639,_xlfn.LAMBDA(_xlpm.x,PDF_NCT(_xlpm.x,$D$6,$D$7,$D$8,$D$9)))</f>
        <v>#NAME?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ca="1">_xlfn.MAP(G640,_xlfn.LAMBDA(_xlpm.x,PDF_NCT(_xlpm.x,$D$6,$D$7,$D$8,$D$9)))</f>
        <v>#NAME?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ca="1">_xlfn.MAP(G641,_xlfn.LAMBDA(_xlpm.x,PDF_NCT(_xlpm.x,$D$6,$D$7,$D$8,$D$9)))</f>
        <v>#NAME?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ca="1">_xlfn.MAP(G642,_xlfn.LAMBDA(_xlpm.x,PDF_NCT(_xlpm.x,$D$6,$D$7,$D$8,$D$9)))</f>
        <v>#NAME?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ca="1">_xlfn.MAP(G643,_xlfn.LAMBDA(_xlpm.x,PDF_NCT(_xlpm.x,$D$6,$D$7,$D$8,$D$9)))</f>
        <v>#NAME?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ca="1">_xlfn.MAP(G644,_xlfn.LAMBDA(_xlpm.x,PDF_NCT(_xlpm.x,$D$6,$D$7,$D$8,$D$9)))</f>
        <v>#NAME?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ca="1">_xlfn.MAP(G645,_xlfn.LAMBDA(_xlpm.x,PDF_NCT(_xlpm.x,$D$6,$D$7,$D$8,$D$9)))</f>
        <v>#NAME?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ca="1">_xlfn.MAP(G646,_xlfn.LAMBDA(_xlpm.x,PDF_NCT(_xlpm.x,$D$6,$D$7,$D$8,$D$9)))</f>
        <v>#NAME?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ca="1">_xlfn.MAP(G647,_xlfn.LAMBDA(_xlpm.x,PDF_NCT(_xlpm.x,$D$6,$D$7,$D$8,$D$9)))</f>
        <v>#NAME?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ca="1">_xlfn.MAP(G648,_xlfn.LAMBDA(_xlpm.x,PDF_NCT(_xlpm.x,$D$6,$D$7,$D$8,$D$9)))</f>
        <v>#NAME?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ca="1">_xlfn.MAP(G649,_xlfn.LAMBDA(_xlpm.x,PDF_NCT(_xlpm.x,$D$6,$D$7,$D$8,$D$9)))</f>
        <v>#NAME?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ca="1">_xlfn.MAP(G650,_xlfn.LAMBDA(_xlpm.x,PDF_NCT(_xlpm.x,$D$6,$D$7,$D$8,$D$9)))</f>
        <v>#NAME?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ca="1">_xlfn.MAP(G651,_xlfn.LAMBDA(_xlpm.x,PDF_NCT(_xlpm.x,$D$6,$D$7,$D$8,$D$9)))</f>
        <v>#NAME?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ca="1">_xlfn.MAP(G652,_xlfn.LAMBDA(_xlpm.x,PDF_NCT(_xlpm.x,$D$6,$D$7,$D$8,$D$9)))</f>
        <v>#NAME?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ca="1">_xlfn.MAP(G653,_xlfn.LAMBDA(_xlpm.x,PDF_NCT(_xlpm.x,$D$6,$D$7,$D$8,$D$9)))</f>
        <v>#NAME?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ca="1">_xlfn.MAP(G654,_xlfn.LAMBDA(_xlpm.x,PDF_NCT(_xlpm.x,$D$6,$D$7,$D$8,$D$9)))</f>
        <v>#NAME?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ca="1">_xlfn.MAP(G655,_xlfn.LAMBDA(_xlpm.x,PDF_NCT(_xlpm.x,$D$6,$D$7,$D$8,$D$9)))</f>
        <v>#NAME?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ca="1">_xlfn.MAP(G656,_xlfn.LAMBDA(_xlpm.x,PDF_NCT(_xlpm.x,$D$6,$D$7,$D$8,$D$9)))</f>
        <v>#NAME?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ca="1">_xlfn.MAP(G657,_xlfn.LAMBDA(_xlpm.x,PDF_NCT(_xlpm.x,$D$6,$D$7,$D$8,$D$9)))</f>
        <v>#NAME?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ca="1">_xlfn.MAP(G658,_xlfn.LAMBDA(_xlpm.x,PDF_NCT(_xlpm.x,$D$6,$D$7,$D$8,$D$9)))</f>
        <v>#NAME?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ca="1">_xlfn.MAP(G659,_xlfn.LAMBDA(_xlpm.x,PDF_NCT(_xlpm.x,$D$6,$D$7,$D$8,$D$9)))</f>
        <v>#NAME?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ca="1">_xlfn.MAP(G660,_xlfn.LAMBDA(_xlpm.x,PDF_NCT(_xlpm.x,$D$6,$D$7,$D$8,$D$9)))</f>
        <v>#NAME?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ca="1">_xlfn.MAP(G661,_xlfn.LAMBDA(_xlpm.x,PDF_NCT(_xlpm.x,$D$6,$D$7,$D$8,$D$9)))</f>
        <v>#NAME?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ca="1">_xlfn.MAP(G662,_xlfn.LAMBDA(_xlpm.x,PDF_NCT(_xlpm.x,$D$6,$D$7,$D$8,$D$9)))</f>
        <v>#NAME?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ca="1">_xlfn.MAP(G663,_xlfn.LAMBDA(_xlpm.x,PDF_NCT(_xlpm.x,$D$6,$D$7,$D$8,$D$9)))</f>
        <v>#NAME?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ca="1">_xlfn.MAP(G664,_xlfn.LAMBDA(_xlpm.x,PDF_NCT(_xlpm.x,$D$6,$D$7,$D$8,$D$9)))</f>
        <v>#NAME?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ca="1">_xlfn.MAP(G665,_xlfn.LAMBDA(_xlpm.x,PDF_NCT(_xlpm.x,$D$6,$D$7,$D$8,$D$9)))</f>
        <v>#NAME?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ca="1">_xlfn.MAP(G666,_xlfn.LAMBDA(_xlpm.x,PDF_NCT(_xlpm.x,$D$6,$D$7,$D$8,$D$9)))</f>
        <v>#NAME?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ca="1">_xlfn.MAP(G667,_xlfn.LAMBDA(_xlpm.x,PDF_NCT(_xlpm.x,$D$6,$D$7,$D$8,$D$9)))</f>
        <v>#NAME?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ca="1">_xlfn.MAP(G668,_xlfn.LAMBDA(_xlpm.x,PDF_NCT(_xlpm.x,$D$6,$D$7,$D$8,$D$9)))</f>
        <v>#NAME?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ca="1">_xlfn.MAP(G669,_xlfn.LAMBDA(_xlpm.x,PDF_NCT(_xlpm.x,$D$6,$D$7,$D$8,$D$9)))</f>
        <v>#NAME?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ca="1">_xlfn.MAP(G670,_xlfn.LAMBDA(_xlpm.x,PDF_NCT(_xlpm.x,$D$6,$D$7,$D$8,$D$9)))</f>
        <v>#NAME?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ca="1">_xlfn.MAP(G671,_xlfn.LAMBDA(_xlpm.x,PDF_NCT(_xlpm.x,$D$6,$D$7,$D$8,$D$9)))</f>
        <v>#NAME?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ca="1">_xlfn.MAP(G672,_xlfn.LAMBDA(_xlpm.x,PDF_NCT(_xlpm.x,$D$6,$D$7,$D$8,$D$9)))</f>
        <v>#NAME?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ca="1">_xlfn.MAP(G673,_xlfn.LAMBDA(_xlpm.x,PDF_NCT(_xlpm.x,$D$6,$D$7,$D$8,$D$9)))</f>
        <v>#NAME?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ca="1">_xlfn.MAP(G674,_xlfn.LAMBDA(_xlpm.x,PDF_NCT(_xlpm.x,$D$6,$D$7,$D$8,$D$9)))</f>
        <v>#NAME?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ca="1">_xlfn.MAP(G675,_xlfn.LAMBDA(_xlpm.x,PDF_NCT(_xlpm.x,$D$6,$D$7,$D$8,$D$9)))</f>
        <v>#NAME?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ca="1">_xlfn.MAP(G676,_xlfn.LAMBDA(_xlpm.x,PDF_NCT(_xlpm.x,$D$6,$D$7,$D$8,$D$9)))</f>
        <v>#NAME?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ca="1">_xlfn.MAP(G677,_xlfn.LAMBDA(_xlpm.x,PDF_NCT(_xlpm.x,$D$6,$D$7,$D$8,$D$9)))</f>
        <v>#NAME?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ca="1">_xlfn.MAP(G678,_xlfn.LAMBDA(_xlpm.x,PDF_NCT(_xlpm.x,$D$6,$D$7,$D$8,$D$9)))</f>
        <v>#NAME?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ca="1">_xlfn.MAP(G679,_xlfn.LAMBDA(_xlpm.x,PDF_NCT(_xlpm.x,$D$6,$D$7,$D$8,$D$9)))</f>
        <v>#NAME?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ca="1">_xlfn.MAP(G680,_xlfn.LAMBDA(_xlpm.x,PDF_NCT(_xlpm.x,$D$6,$D$7,$D$8,$D$9)))</f>
        <v>#NAME?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ca="1">_xlfn.MAP(G681,_xlfn.LAMBDA(_xlpm.x,PDF_NCT(_xlpm.x,$D$6,$D$7,$D$8,$D$9)))</f>
        <v>#NAME?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ca="1">_xlfn.MAP(G682,_xlfn.LAMBDA(_xlpm.x,PDF_NCT(_xlpm.x,$D$6,$D$7,$D$8,$D$9)))</f>
        <v>#NAME?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ca="1">_xlfn.MAP(G683,_xlfn.LAMBDA(_xlpm.x,PDF_NCT(_xlpm.x,$D$6,$D$7,$D$8,$D$9)))</f>
        <v>#NAME?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ca="1">_xlfn.MAP(G684,_xlfn.LAMBDA(_xlpm.x,PDF_NCT(_xlpm.x,$D$6,$D$7,$D$8,$D$9)))</f>
        <v>#NAME?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ca="1">_xlfn.MAP(G685,_xlfn.LAMBDA(_xlpm.x,PDF_NCT(_xlpm.x,$D$6,$D$7,$D$8,$D$9)))</f>
        <v>#NAME?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ca="1">_xlfn.MAP(G686,_xlfn.LAMBDA(_xlpm.x,PDF_NCT(_xlpm.x,$D$6,$D$7,$D$8,$D$9)))</f>
        <v>#NAME?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ca="1">_xlfn.MAP(G687,_xlfn.LAMBDA(_xlpm.x,PDF_NCT(_xlpm.x,$D$6,$D$7,$D$8,$D$9)))</f>
        <v>#NAME?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ca="1">_xlfn.MAP(G688,_xlfn.LAMBDA(_xlpm.x,PDF_NCT(_xlpm.x,$D$6,$D$7,$D$8,$D$9)))</f>
        <v>#NAME?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ca="1">_xlfn.MAP(G689,_xlfn.LAMBDA(_xlpm.x,PDF_NCT(_xlpm.x,$D$6,$D$7,$D$8,$D$9)))</f>
        <v>#NAME?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ca="1">_xlfn.MAP(G690,_xlfn.LAMBDA(_xlpm.x,PDF_NCT(_xlpm.x,$D$6,$D$7,$D$8,$D$9)))</f>
        <v>#NAME?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ca="1">_xlfn.MAP(G691,_xlfn.LAMBDA(_xlpm.x,PDF_NCT(_xlpm.x,$D$6,$D$7,$D$8,$D$9)))</f>
        <v>#NAME?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ca="1">_xlfn.MAP(G692,_xlfn.LAMBDA(_xlpm.x,PDF_NCT(_xlpm.x,$D$6,$D$7,$D$8,$D$9)))</f>
        <v>#NAME?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ca="1">_xlfn.MAP(G693,_xlfn.LAMBDA(_xlpm.x,PDF_NCT(_xlpm.x,$D$6,$D$7,$D$8,$D$9)))</f>
        <v>#NAME?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ca="1">_xlfn.MAP(G694,_xlfn.LAMBDA(_xlpm.x,PDF_NCT(_xlpm.x,$D$6,$D$7,$D$8,$D$9)))</f>
        <v>#NAME?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ca="1">_xlfn.MAP(G695,_xlfn.LAMBDA(_xlpm.x,PDF_NCT(_xlpm.x,$D$6,$D$7,$D$8,$D$9)))</f>
        <v>#NAME?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ca="1">_xlfn.MAP(G696,_xlfn.LAMBDA(_xlpm.x,PDF_NCT(_xlpm.x,$D$6,$D$7,$D$8,$D$9)))</f>
        <v>#NAME?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ca="1">_xlfn.MAP(G697,_xlfn.LAMBDA(_xlpm.x,PDF_NCT(_xlpm.x,$D$6,$D$7,$D$8,$D$9)))</f>
        <v>#NAME?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ca="1">_xlfn.MAP(G698,_xlfn.LAMBDA(_xlpm.x,PDF_NCT(_xlpm.x,$D$6,$D$7,$D$8,$D$9)))</f>
        <v>#NAME?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ca="1">_xlfn.MAP(G699,_xlfn.LAMBDA(_xlpm.x,PDF_NCT(_xlpm.x,$D$6,$D$7,$D$8,$D$9)))</f>
        <v>#NAME?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ca="1">_xlfn.MAP(G700,_xlfn.LAMBDA(_xlpm.x,PDF_NCT(_xlpm.x,$D$6,$D$7,$D$8,$D$9)))</f>
        <v>#NAME?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ca="1">_xlfn.MAP(G701,_xlfn.LAMBDA(_xlpm.x,PDF_NCT(_xlpm.x,$D$6,$D$7,$D$8,$D$9)))</f>
        <v>#NAME?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ca="1">_xlfn.MAP(G702,_xlfn.LAMBDA(_xlpm.x,PDF_NCT(_xlpm.x,$D$6,$D$7,$D$8,$D$9)))</f>
        <v>#NAME?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ca="1">_xlfn.MAP(G703,_xlfn.LAMBDA(_xlpm.x,PDF_NCT(_xlpm.x,$D$6,$D$7,$D$8,$D$9)))</f>
        <v>#NAME?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ca="1">_xlfn.MAP(G704,_xlfn.LAMBDA(_xlpm.x,PDF_NCT(_xlpm.x,$D$6,$D$7,$D$8,$D$9)))</f>
        <v>#NAME?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ca="1">_xlfn.MAP(G705,_xlfn.LAMBDA(_xlpm.x,PDF_NCT(_xlpm.x,$D$6,$D$7,$D$8,$D$9)))</f>
        <v>#NAME?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ca="1">_xlfn.MAP(G706,_xlfn.LAMBDA(_xlpm.x,PDF_NCT(_xlpm.x,$D$6,$D$7,$D$8,$D$9)))</f>
        <v>#NAME?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ca="1">_xlfn.MAP(G707,_xlfn.LAMBDA(_xlpm.x,PDF_NCT(_xlpm.x,$D$6,$D$7,$D$8,$D$9)))</f>
        <v>#NAME?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ca="1">_xlfn.MAP(G708,_xlfn.LAMBDA(_xlpm.x,PDF_NCT(_xlpm.x,$D$6,$D$7,$D$8,$D$9)))</f>
        <v>#NAME?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ca="1">_xlfn.MAP(G709,_xlfn.LAMBDA(_xlpm.x,PDF_NCT(_xlpm.x,$D$6,$D$7,$D$8,$D$9)))</f>
        <v>#NAME?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ca="1">_xlfn.MAP(G710,_xlfn.LAMBDA(_xlpm.x,PDF_NCT(_xlpm.x,$D$6,$D$7,$D$8,$D$9)))</f>
        <v>#NAME?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ca="1">_xlfn.MAP(G711,_xlfn.LAMBDA(_xlpm.x,PDF_NCT(_xlpm.x,$D$6,$D$7,$D$8,$D$9)))</f>
        <v>#NAME?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ca="1">_xlfn.MAP(G712,_xlfn.LAMBDA(_xlpm.x,PDF_NCT(_xlpm.x,$D$6,$D$7,$D$8,$D$9)))</f>
        <v>#NAME?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ca="1">_xlfn.MAP(G713,_xlfn.LAMBDA(_xlpm.x,PDF_NCT(_xlpm.x,$D$6,$D$7,$D$8,$D$9)))</f>
        <v>#NAME?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ca="1">_xlfn.MAP(G714,_xlfn.LAMBDA(_xlpm.x,PDF_NCT(_xlpm.x,$D$6,$D$7,$D$8,$D$9)))</f>
        <v>#NAME?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ca="1">_xlfn.MAP(G715,_xlfn.LAMBDA(_xlpm.x,PDF_NCT(_xlpm.x,$D$6,$D$7,$D$8,$D$9)))</f>
        <v>#NAME?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ca="1">_xlfn.MAP(G716,_xlfn.LAMBDA(_xlpm.x,PDF_NCT(_xlpm.x,$D$6,$D$7,$D$8,$D$9)))</f>
        <v>#NAME?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ca="1">_xlfn.MAP(G717,_xlfn.LAMBDA(_xlpm.x,PDF_NCT(_xlpm.x,$D$6,$D$7,$D$8,$D$9)))</f>
        <v>#NAME?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ca="1">_xlfn.MAP(G718,_xlfn.LAMBDA(_xlpm.x,PDF_NCT(_xlpm.x,$D$6,$D$7,$D$8,$D$9)))</f>
        <v>#NAME?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ca="1">_xlfn.MAP(G719,_xlfn.LAMBDA(_xlpm.x,PDF_NCT(_xlpm.x,$D$6,$D$7,$D$8,$D$9)))</f>
        <v>#NAME?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ca="1">_xlfn.MAP(G720,_xlfn.LAMBDA(_xlpm.x,PDF_NCT(_xlpm.x,$D$6,$D$7,$D$8,$D$9)))</f>
        <v>#NAME?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ca="1">_xlfn.MAP(G721,_xlfn.LAMBDA(_xlpm.x,PDF_NCT(_xlpm.x,$D$6,$D$7,$D$8,$D$9)))</f>
        <v>#NAME?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ca="1">_xlfn.MAP(G722,_xlfn.LAMBDA(_xlpm.x,PDF_NCT(_xlpm.x,$D$6,$D$7,$D$8,$D$9)))</f>
        <v>#NAME?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ca="1">_xlfn.MAP(G723,_xlfn.LAMBDA(_xlpm.x,PDF_NCT(_xlpm.x,$D$6,$D$7,$D$8,$D$9)))</f>
        <v>#NAME?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ca="1">_xlfn.MAP(G724,_xlfn.LAMBDA(_xlpm.x,PDF_NCT(_xlpm.x,$D$6,$D$7,$D$8,$D$9)))</f>
        <v>#NAME?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ca="1">_xlfn.MAP(G725,_xlfn.LAMBDA(_xlpm.x,PDF_NCT(_xlpm.x,$D$6,$D$7,$D$8,$D$9)))</f>
        <v>#NAME?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ca="1">_xlfn.MAP(G726,_xlfn.LAMBDA(_xlpm.x,PDF_NCT(_xlpm.x,$D$6,$D$7,$D$8,$D$9)))</f>
        <v>#NAME?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ca="1">_xlfn.MAP(G727,_xlfn.LAMBDA(_xlpm.x,PDF_NCT(_xlpm.x,$D$6,$D$7,$D$8,$D$9)))</f>
        <v>#NAME?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ca="1">_xlfn.MAP(G728,_xlfn.LAMBDA(_xlpm.x,PDF_NCT(_xlpm.x,$D$6,$D$7,$D$8,$D$9)))</f>
        <v>#NAME?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ca="1">_xlfn.MAP(G729,_xlfn.LAMBDA(_xlpm.x,PDF_NCT(_xlpm.x,$D$6,$D$7,$D$8,$D$9)))</f>
        <v>#NAME?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ca="1">_xlfn.MAP(G730,_xlfn.LAMBDA(_xlpm.x,PDF_NCT(_xlpm.x,$D$6,$D$7,$D$8,$D$9)))</f>
        <v>#NAME?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ca="1">_xlfn.MAP(G731,_xlfn.LAMBDA(_xlpm.x,PDF_NCT(_xlpm.x,$D$6,$D$7,$D$8,$D$9)))</f>
        <v>#NAME?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ca="1">_xlfn.MAP(G732,_xlfn.LAMBDA(_xlpm.x,PDF_NCT(_xlpm.x,$D$6,$D$7,$D$8,$D$9)))</f>
        <v>#NAME?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ca="1">_xlfn.MAP(G733,_xlfn.LAMBDA(_xlpm.x,PDF_NCT(_xlpm.x,$D$6,$D$7,$D$8,$D$9)))</f>
        <v>#NAME?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ca="1">_xlfn.MAP(G734,_xlfn.LAMBDA(_xlpm.x,PDF_NCT(_xlpm.x,$D$6,$D$7,$D$8,$D$9)))</f>
        <v>#NAME?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ca="1">_xlfn.MAP(G735,_xlfn.LAMBDA(_xlpm.x,PDF_NCT(_xlpm.x,$D$6,$D$7,$D$8,$D$9)))</f>
        <v>#NAME?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ca="1">_xlfn.MAP(G736,_xlfn.LAMBDA(_xlpm.x,PDF_NCT(_xlpm.x,$D$6,$D$7,$D$8,$D$9)))</f>
        <v>#NAME?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ca="1">_xlfn.MAP(G737,_xlfn.LAMBDA(_xlpm.x,PDF_NCT(_xlpm.x,$D$6,$D$7,$D$8,$D$9)))</f>
        <v>#NAME?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ca="1">_xlfn.MAP(G738,_xlfn.LAMBDA(_xlpm.x,PDF_NCT(_xlpm.x,$D$6,$D$7,$D$8,$D$9)))</f>
        <v>#NAME?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ca="1">_xlfn.MAP(G739,_xlfn.LAMBDA(_xlpm.x,PDF_NCT(_xlpm.x,$D$6,$D$7,$D$8,$D$9)))</f>
        <v>#NAME?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ca="1">_xlfn.MAP(G740,_xlfn.LAMBDA(_xlpm.x,PDF_NCT(_xlpm.x,$D$6,$D$7,$D$8,$D$9)))</f>
        <v>#NAME?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ca="1">_xlfn.MAP(G741,_xlfn.LAMBDA(_xlpm.x,PDF_NCT(_xlpm.x,$D$6,$D$7,$D$8,$D$9)))</f>
        <v>#NAME?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ca="1">_xlfn.MAP(G742,_xlfn.LAMBDA(_xlpm.x,PDF_NCT(_xlpm.x,$D$6,$D$7,$D$8,$D$9)))</f>
        <v>#NAME?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ca="1">_xlfn.MAP(G743,_xlfn.LAMBDA(_xlpm.x,PDF_NCT(_xlpm.x,$D$6,$D$7,$D$8,$D$9)))</f>
        <v>#NAME?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ca="1">_xlfn.MAP(G744,_xlfn.LAMBDA(_xlpm.x,PDF_NCT(_xlpm.x,$D$6,$D$7,$D$8,$D$9)))</f>
        <v>#NAME?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ca="1">_xlfn.MAP(G745,_xlfn.LAMBDA(_xlpm.x,PDF_NCT(_xlpm.x,$D$6,$D$7,$D$8,$D$9)))</f>
        <v>#NAME?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ca="1">_xlfn.MAP(G746,_xlfn.LAMBDA(_xlpm.x,PDF_NCT(_xlpm.x,$D$6,$D$7,$D$8,$D$9)))</f>
        <v>#NAME?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ca="1">_xlfn.MAP(G747,_xlfn.LAMBDA(_xlpm.x,PDF_NCT(_xlpm.x,$D$6,$D$7,$D$8,$D$9)))</f>
        <v>#NAME?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ca="1">_xlfn.MAP(G748,_xlfn.LAMBDA(_xlpm.x,PDF_NCT(_xlpm.x,$D$6,$D$7,$D$8,$D$9)))</f>
        <v>#NAME?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ca="1">_xlfn.MAP(G749,_xlfn.LAMBDA(_xlpm.x,PDF_NCT(_xlpm.x,$D$6,$D$7,$D$8,$D$9)))</f>
        <v>#NAME?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ca="1">_xlfn.MAP(G750,_xlfn.LAMBDA(_xlpm.x,PDF_NCT(_xlpm.x,$D$6,$D$7,$D$8,$D$9)))</f>
        <v>#NAME?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ca="1">_xlfn.MAP(G751,_xlfn.LAMBDA(_xlpm.x,PDF_NCT(_xlpm.x,$D$6,$D$7,$D$8,$D$9)))</f>
        <v>#NAME?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ca="1">_xlfn.MAP(G752,_xlfn.LAMBDA(_xlpm.x,PDF_NCT(_xlpm.x,$D$6,$D$7,$D$8,$D$9)))</f>
        <v>#NAME?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ca="1">_xlfn.MAP(G753,_xlfn.LAMBDA(_xlpm.x,PDF_NCT(_xlpm.x,$D$6,$D$7,$D$8,$D$9)))</f>
        <v>#NAME?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ca="1">_xlfn.MAP(G754,_xlfn.LAMBDA(_xlpm.x,PDF_NCT(_xlpm.x,$D$6,$D$7,$D$8,$D$9)))</f>
        <v>#NAME?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ca="1">_xlfn.MAP(G755,_xlfn.LAMBDA(_xlpm.x,PDF_NCT(_xlpm.x,$D$6,$D$7,$D$8,$D$9)))</f>
        <v>#NAME?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ca="1">_xlfn.MAP(G756,_xlfn.LAMBDA(_xlpm.x,PDF_NCT(_xlpm.x,$D$6,$D$7,$D$8,$D$9)))</f>
        <v>#NAME?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ca="1">_xlfn.MAP(G757,_xlfn.LAMBDA(_xlpm.x,PDF_NCT(_xlpm.x,$D$6,$D$7,$D$8,$D$9)))</f>
        <v>#NAME?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ca="1">_xlfn.MAP(G758,_xlfn.LAMBDA(_xlpm.x,PDF_NCT(_xlpm.x,$D$6,$D$7,$D$8,$D$9)))</f>
        <v>#NAME?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ca="1">_xlfn.MAP(G759,_xlfn.LAMBDA(_xlpm.x,PDF_NCT(_xlpm.x,$D$6,$D$7,$D$8,$D$9)))</f>
        <v>#NAME?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ca="1">_xlfn.MAP(G760,_xlfn.LAMBDA(_xlpm.x,PDF_NCT(_xlpm.x,$D$6,$D$7,$D$8,$D$9)))</f>
        <v>#NAME?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ca="1">_xlfn.MAP(G761,_xlfn.LAMBDA(_xlpm.x,PDF_NCT(_xlpm.x,$D$6,$D$7,$D$8,$D$9)))</f>
        <v>#NAME?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ca="1">_xlfn.MAP(G762,_xlfn.LAMBDA(_xlpm.x,PDF_NCT(_xlpm.x,$D$6,$D$7,$D$8,$D$9)))</f>
        <v>#NAME?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ca="1">_xlfn.MAP(G763,_xlfn.LAMBDA(_xlpm.x,PDF_NCT(_xlpm.x,$D$6,$D$7,$D$8,$D$9)))</f>
        <v>#NAME?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ca="1">_xlfn.MAP(G764,_xlfn.LAMBDA(_xlpm.x,PDF_NCT(_xlpm.x,$D$6,$D$7,$D$8,$D$9)))</f>
        <v>#NAME?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ca="1">_xlfn.MAP(G765,_xlfn.LAMBDA(_xlpm.x,PDF_NCT(_xlpm.x,$D$6,$D$7,$D$8,$D$9)))</f>
        <v>#NAME?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ca="1">_xlfn.MAP(G766,_xlfn.LAMBDA(_xlpm.x,PDF_NCT(_xlpm.x,$D$6,$D$7,$D$8,$D$9)))</f>
        <v>#NAME?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ca="1">_xlfn.MAP(G767,_xlfn.LAMBDA(_xlpm.x,PDF_NCT(_xlpm.x,$D$6,$D$7,$D$8,$D$9)))</f>
        <v>#NAME?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ca="1">_xlfn.MAP(G768,_xlfn.LAMBDA(_xlpm.x,PDF_NCT(_xlpm.x,$D$6,$D$7,$D$8,$D$9)))</f>
        <v>#NAME?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ca="1">_xlfn.MAP(G769,_xlfn.LAMBDA(_xlpm.x,PDF_NCT(_xlpm.x,$D$6,$D$7,$D$8,$D$9)))</f>
        <v>#NAME?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ca="1">_xlfn.MAP(G770,_xlfn.LAMBDA(_xlpm.x,PDF_NCT(_xlpm.x,$D$6,$D$7,$D$8,$D$9)))</f>
        <v>#NAME?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ca="1">_xlfn.MAP(G771,_xlfn.LAMBDA(_xlpm.x,PDF_NCT(_xlpm.x,$D$6,$D$7,$D$8,$D$9)))</f>
        <v>#NAME?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ca="1">_xlfn.MAP(G772,_xlfn.LAMBDA(_xlpm.x,PDF_NCT(_xlpm.x,$D$6,$D$7,$D$8,$D$9)))</f>
        <v>#NAME?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ca="1">_xlfn.MAP(G773,_xlfn.LAMBDA(_xlpm.x,PDF_NCT(_xlpm.x,$D$6,$D$7,$D$8,$D$9)))</f>
        <v>#NAME?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ca="1">_xlfn.MAP(G774,_xlfn.LAMBDA(_xlpm.x,PDF_NCT(_xlpm.x,$D$6,$D$7,$D$8,$D$9)))</f>
        <v>#NAME?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ca="1">_xlfn.MAP(G775,_xlfn.LAMBDA(_xlpm.x,PDF_NCT(_xlpm.x,$D$6,$D$7,$D$8,$D$9)))</f>
        <v>#NAME?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ca="1">_xlfn.MAP(G776,_xlfn.LAMBDA(_xlpm.x,PDF_NCT(_xlpm.x,$D$6,$D$7,$D$8,$D$9)))</f>
        <v>#NAME?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ca="1">_xlfn.MAP(G777,_xlfn.LAMBDA(_xlpm.x,PDF_NCT(_xlpm.x,$D$6,$D$7,$D$8,$D$9)))</f>
        <v>#NAME?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ca="1">_xlfn.MAP(G778,_xlfn.LAMBDA(_xlpm.x,PDF_NCT(_xlpm.x,$D$6,$D$7,$D$8,$D$9)))</f>
        <v>#NAME?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ca="1">_xlfn.MAP(G779,_xlfn.LAMBDA(_xlpm.x,PDF_NCT(_xlpm.x,$D$6,$D$7,$D$8,$D$9)))</f>
        <v>#NAME?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ca="1">_xlfn.MAP(G780,_xlfn.LAMBDA(_xlpm.x,PDF_NCT(_xlpm.x,$D$6,$D$7,$D$8,$D$9)))</f>
        <v>#NAME?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ca="1">_xlfn.MAP(G781,_xlfn.LAMBDA(_xlpm.x,PDF_NCT(_xlpm.x,$D$6,$D$7,$D$8,$D$9)))</f>
        <v>#NAME?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ca="1">_xlfn.MAP(G782,_xlfn.LAMBDA(_xlpm.x,PDF_NCT(_xlpm.x,$D$6,$D$7,$D$8,$D$9)))</f>
        <v>#NAME?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ca="1">_xlfn.MAP(G783,_xlfn.LAMBDA(_xlpm.x,PDF_NCT(_xlpm.x,$D$6,$D$7,$D$8,$D$9)))</f>
        <v>#NAME?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ca="1">_xlfn.MAP(G784,_xlfn.LAMBDA(_xlpm.x,PDF_NCT(_xlpm.x,$D$6,$D$7,$D$8,$D$9)))</f>
        <v>#NAME?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ca="1">_xlfn.MAP(G785,_xlfn.LAMBDA(_xlpm.x,PDF_NCT(_xlpm.x,$D$6,$D$7,$D$8,$D$9)))</f>
        <v>#NAME?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ca="1">_xlfn.MAP(G786,_xlfn.LAMBDA(_xlpm.x,PDF_NCT(_xlpm.x,$D$6,$D$7,$D$8,$D$9)))</f>
        <v>#NAME?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ca="1">_xlfn.MAP(G787,_xlfn.LAMBDA(_xlpm.x,PDF_NCT(_xlpm.x,$D$6,$D$7,$D$8,$D$9)))</f>
        <v>#NAME?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ca="1">_xlfn.MAP(G788,_xlfn.LAMBDA(_xlpm.x,PDF_NCT(_xlpm.x,$D$6,$D$7,$D$8,$D$9)))</f>
        <v>#NAME?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ca="1">_xlfn.MAP(G789,_xlfn.LAMBDA(_xlpm.x,PDF_NCT(_xlpm.x,$D$6,$D$7,$D$8,$D$9)))</f>
        <v>#NAME?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ca="1">_xlfn.MAP(G790,_xlfn.LAMBDA(_xlpm.x,PDF_NCT(_xlpm.x,$D$6,$D$7,$D$8,$D$9)))</f>
        <v>#NAME?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ca="1">_xlfn.MAP(G791,_xlfn.LAMBDA(_xlpm.x,PDF_NCT(_xlpm.x,$D$6,$D$7,$D$8,$D$9)))</f>
        <v>#NAME?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ca="1">_xlfn.MAP(G792,_xlfn.LAMBDA(_xlpm.x,PDF_NCT(_xlpm.x,$D$6,$D$7,$D$8,$D$9)))</f>
        <v>#NAME?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ca="1">_xlfn.MAP(G793,_xlfn.LAMBDA(_xlpm.x,PDF_NCT(_xlpm.x,$D$6,$D$7,$D$8,$D$9)))</f>
        <v>#NAME?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ca="1">_xlfn.MAP(G794,_xlfn.LAMBDA(_xlpm.x,PDF_NCT(_xlpm.x,$D$6,$D$7,$D$8,$D$9)))</f>
        <v>#NAME?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ca="1">_xlfn.MAP(G795,_xlfn.LAMBDA(_xlpm.x,PDF_NCT(_xlpm.x,$D$6,$D$7,$D$8,$D$9)))</f>
        <v>#NAME?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ca="1">_xlfn.MAP(G796,_xlfn.LAMBDA(_xlpm.x,PDF_NCT(_xlpm.x,$D$6,$D$7,$D$8,$D$9)))</f>
        <v>#NAME?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ca="1">_xlfn.MAP(G797,_xlfn.LAMBDA(_xlpm.x,PDF_NCT(_xlpm.x,$D$6,$D$7,$D$8,$D$9)))</f>
        <v>#NAME?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ca="1">_xlfn.MAP(G798,_xlfn.LAMBDA(_xlpm.x,PDF_NCT(_xlpm.x,$D$6,$D$7,$D$8,$D$9)))</f>
        <v>#NAME?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ca="1">_xlfn.MAP(G799,_xlfn.LAMBDA(_xlpm.x,PDF_NCT(_xlpm.x,$D$6,$D$7,$D$8,$D$9)))</f>
        <v>#NAME?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ca="1">_xlfn.MAP(G800,_xlfn.LAMBDA(_xlpm.x,PDF_NCT(_xlpm.x,$D$6,$D$7,$D$8,$D$9)))</f>
        <v>#NAME?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ca="1">_xlfn.MAP(G801,_xlfn.LAMBDA(_xlpm.x,PDF_NCT(_xlpm.x,$D$6,$D$7,$D$8,$D$9)))</f>
        <v>#NAME?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ca="1">_xlfn.MAP(G802,_xlfn.LAMBDA(_xlpm.x,PDF_NCT(_xlpm.x,$D$6,$D$7,$D$8,$D$9)))</f>
        <v>#NAME?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ca="1">_xlfn.MAP(G803,_xlfn.LAMBDA(_xlpm.x,PDF_NCT(_xlpm.x,$D$6,$D$7,$D$8,$D$9)))</f>
        <v>#NAME?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ca="1">_xlfn.MAP(G804,_xlfn.LAMBDA(_xlpm.x,PDF_NCT(_xlpm.x,$D$6,$D$7,$D$8,$D$9)))</f>
        <v>#NAME?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ca="1">_xlfn.MAP(G805,_xlfn.LAMBDA(_xlpm.x,PDF_NCT(_xlpm.x,$D$6,$D$7,$D$8,$D$9)))</f>
        <v>#NAME?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ca="1">_xlfn.MAP(G806,_xlfn.LAMBDA(_xlpm.x,PDF_NCT(_xlpm.x,$D$6,$D$7,$D$8,$D$9)))</f>
        <v>#NAME?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ca="1">_xlfn.MAP(G807,_xlfn.LAMBDA(_xlpm.x,PDF_NCT(_xlpm.x,$D$6,$D$7,$D$8,$D$9)))</f>
        <v>#NAME?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ca="1">_xlfn.MAP(G808,_xlfn.LAMBDA(_xlpm.x,PDF_NCT(_xlpm.x,$D$6,$D$7,$D$8,$D$9)))</f>
        <v>#NAME?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ca="1">_xlfn.MAP(G809,_xlfn.LAMBDA(_xlpm.x,PDF_NCT(_xlpm.x,$D$6,$D$7,$D$8,$D$9)))</f>
        <v>#NAME?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ca="1">_xlfn.MAP(G810,_xlfn.LAMBDA(_xlpm.x,PDF_NCT(_xlpm.x,$D$6,$D$7,$D$8,$D$9)))</f>
        <v>#NAME?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ca="1">_xlfn.MAP(G811,_xlfn.LAMBDA(_xlpm.x,PDF_NCT(_xlpm.x,$D$6,$D$7,$D$8,$D$9)))</f>
        <v>#NAME?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ca="1">_xlfn.MAP(G812,_xlfn.LAMBDA(_xlpm.x,PDF_NCT(_xlpm.x,$D$6,$D$7,$D$8,$D$9)))</f>
        <v>#NAME?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ca="1">_xlfn.MAP(G813,_xlfn.LAMBDA(_xlpm.x,PDF_NCT(_xlpm.x,$D$6,$D$7,$D$8,$D$9)))</f>
        <v>#NAME?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ca="1">_xlfn.MAP(G814,_xlfn.LAMBDA(_xlpm.x,PDF_NCT(_xlpm.x,$D$6,$D$7,$D$8,$D$9)))</f>
        <v>#NAME?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ca="1">_xlfn.MAP(G815,_xlfn.LAMBDA(_xlpm.x,PDF_NCT(_xlpm.x,$D$6,$D$7,$D$8,$D$9)))</f>
        <v>#NAME?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ca="1">_xlfn.MAP(G816,_xlfn.LAMBDA(_xlpm.x,PDF_NCT(_xlpm.x,$D$6,$D$7,$D$8,$D$9)))</f>
        <v>#NAME?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ca="1">_xlfn.MAP(G817,_xlfn.LAMBDA(_xlpm.x,PDF_NCT(_xlpm.x,$D$6,$D$7,$D$8,$D$9)))</f>
        <v>#NAME?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ca="1">_xlfn.MAP(G818,_xlfn.LAMBDA(_xlpm.x,PDF_NCT(_xlpm.x,$D$6,$D$7,$D$8,$D$9)))</f>
        <v>#NAME?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ca="1">_xlfn.MAP(G819,_xlfn.LAMBDA(_xlpm.x,PDF_NCT(_xlpm.x,$D$6,$D$7,$D$8,$D$9)))</f>
        <v>#NAME?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ca="1">_xlfn.MAP(G820,_xlfn.LAMBDA(_xlpm.x,PDF_NCT(_xlpm.x,$D$6,$D$7,$D$8,$D$9)))</f>
        <v>#NAME?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ca="1">_xlfn.MAP(G821,_xlfn.LAMBDA(_xlpm.x,PDF_NCT(_xlpm.x,$D$6,$D$7,$D$8,$D$9)))</f>
        <v>#NAME?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ca="1">_xlfn.MAP(G822,_xlfn.LAMBDA(_xlpm.x,PDF_NCT(_xlpm.x,$D$6,$D$7,$D$8,$D$9)))</f>
        <v>#NAME?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ca="1">_xlfn.MAP(G823,_xlfn.LAMBDA(_xlpm.x,PDF_NCT(_xlpm.x,$D$6,$D$7,$D$8,$D$9)))</f>
        <v>#NAME?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ca="1">_xlfn.MAP(G824,_xlfn.LAMBDA(_xlpm.x,PDF_NCT(_xlpm.x,$D$6,$D$7,$D$8,$D$9)))</f>
        <v>#NAME?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ca="1">_xlfn.MAP(G825,_xlfn.LAMBDA(_xlpm.x,PDF_NCT(_xlpm.x,$D$6,$D$7,$D$8,$D$9)))</f>
        <v>#NAME?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ca="1">_xlfn.MAP(G826,_xlfn.LAMBDA(_xlpm.x,PDF_NCT(_xlpm.x,$D$6,$D$7,$D$8,$D$9)))</f>
        <v>#NAME?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ca="1">_xlfn.MAP(G827,_xlfn.LAMBDA(_xlpm.x,PDF_NCT(_xlpm.x,$D$6,$D$7,$D$8,$D$9)))</f>
        <v>#NAME?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ca="1">_xlfn.MAP(G828,_xlfn.LAMBDA(_xlpm.x,PDF_NCT(_xlpm.x,$D$6,$D$7,$D$8,$D$9)))</f>
        <v>#NAME?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ca="1">_xlfn.MAP(G829,_xlfn.LAMBDA(_xlpm.x,PDF_NCT(_xlpm.x,$D$6,$D$7,$D$8,$D$9)))</f>
        <v>#NAME?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ca="1">_xlfn.MAP(G830,_xlfn.LAMBDA(_xlpm.x,PDF_NCT(_xlpm.x,$D$6,$D$7,$D$8,$D$9)))</f>
        <v>#NAME?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ca="1">_xlfn.MAP(G831,_xlfn.LAMBDA(_xlpm.x,PDF_NCT(_xlpm.x,$D$6,$D$7,$D$8,$D$9)))</f>
        <v>#NAME?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ca="1">_xlfn.MAP(G832,_xlfn.LAMBDA(_xlpm.x,PDF_NCT(_xlpm.x,$D$6,$D$7,$D$8,$D$9)))</f>
        <v>#NAME?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ca="1">_xlfn.MAP(G833,_xlfn.LAMBDA(_xlpm.x,PDF_NCT(_xlpm.x,$D$6,$D$7,$D$8,$D$9)))</f>
        <v>#NAME?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ca="1">_xlfn.MAP(G834,_xlfn.LAMBDA(_xlpm.x,PDF_NCT(_xlpm.x,$D$6,$D$7,$D$8,$D$9)))</f>
        <v>#NAME?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ca="1">_xlfn.MAP(G835,_xlfn.LAMBDA(_xlpm.x,PDF_NCT(_xlpm.x,$D$6,$D$7,$D$8,$D$9)))</f>
        <v>#NAME?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ca="1">_xlfn.MAP(G836,_xlfn.LAMBDA(_xlpm.x,PDF_NCT(_xlpm.x,$D$6,$D$7,$D$8,$D$9)))</f>
        <v>#NAME?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ca="1">_xlfn.MAP(G837,_xlfn.LAMBDA(_xlpm.x,PDF_NCT(_xlpm.x,$D$6,$D$7,$D$8,$D$9)))</f>
        <v>#NAME?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ca="1">_xlfn.MAP(G838,_xlfn.LAMBDA(_xlpm.x,PDF_NCT(_xlpm.x,$D$6,$D$7,$D$8,$D$9)))</f>
        <v>#NAME?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ca="1">_xlfn.MAP(G839,_xlfn.LAMBDA(_xlpm.x,PDF_NCT(_xlpm.x,$D$6,$D$7,$D$8,$D$9)))</f>
        <v>#NAME?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ca="1">_xlfn.MAP(G840,_xlfn.LAMBDA(_xlpm.x,PDF_NCT(_xlpm.x,$D$6,$D$7,$D$8,$D$9)))</f>
        <v>#NAME?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ca="1">_xlfn.MAP(G841,_xlfn.LAMBDA(_xlpm.x,PDF_NCT(_xlpm.x,$D$6,$D$7,$D$8,$D$9)))</f>
        <v>#NAME?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ca="1">_xlfn.MAP(G842,_xlfn.LAMBDA(_xlpm.x,PDF_NCT(_xlpm.x,$D$6,$D$7,$D$8,$D$9)))</f>
        <v>#NAME?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ca="1">_xlfn.MAP(G843,_xlfn.LAMBDA(_xlpm.x,PDF_NCT(_xlpm.x,$D$6,$D$7,$D$8,$D$9)))</f>
        <v>#NAME?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ca="1">_xlfn.MAP(G844,_xlfn.LAMBDA(_xlpm.x,PDF_NCT(_xlpm.x,$D$6,$D$7,$D$8,$D$9)))</f>
        <v>#NAME?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ca="1">_xlfn.MAP(G845,_xlfn.LAMBDA(_xlpm.x,PDF_NCT(_xlpm.x,$D$6,$D$7,$D$8,$D$9)))</f>
        <v>#NAME?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ca="1">_xlfn.MAP(G846,_xlfn.LAMBDA(_xlpm.x,PDF_NCT(_xlpm.x,$D$6,$D$7,$D$8,$D$9)))</f>
        <v>#NAME?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ca="1">_xlfn.MAP(G847,_xlfn.LAMBDA(_xlpm.x,PDF_NCT(_xlpm.x,$D$6,$D$7,$D$8,$D$9)))</f>
        <v>#NAME?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ca="1">_xlfn.MAP(G848,_xlfn.LAMBDA(_xlpm.x,PDF_NCT(_xlpm.x,$D$6,$D$7,$D$8,$D$9)))</f>
        <v>#NAME?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ca="1">_xlfn.MAP(G849,_xlfn.LAMBDA(_xlpm.x,PDF_NCT(_xlpm.x,$D$6,$D$7,$D$8,$D$9)))</f>
        <v>#NAME?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ca="1">_xlfn.MAP(G850,_xlfn.LAMBDA(_xlpm.x,PDF_NCT(_xlpm.x,$D$6,$D$7,$D$8,$D$9)))</f>
        <v>#NAME?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ca="1">_xlfn.MAP(G851,_xlfn.LAMBDA(_xlpm.x,PDF_NCT(_xlpm.x,$D$6,$D$7,$D$8,$D$9)))</f>
        <v>#NAME?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ca="1">_xlfn.MAP(G852,_xlfn.LAMBDA(_xlpm.x,PDF_NCT(_xlpm.x,$D$6,$D$7,$D$8,$D$9)))</f>
        <v>#NAME?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ca="1">_xlfn.MAP(G853,_xlfn.LAMBDA(_xlpm.x,PDF_NCT(_xlpm.x,$D$6,$D$7,$D$8,$D$9)))</f>
        <v>#NAME?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ca="1">_xlfn.MAP(G854,_xlfn.LAMBDA(_xlpm.x,PDF_NCT(_xlpm.x,$D$6,$D$7,$D$8,$D$9)))</f>
        <v>#NAME?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ca="1">_xlfn.MAP(G855,_xlfn.LAMBDA(_xlpm.x,PDF_NCT(_xlpm.x,$D$6,$D$7,$D$8,$D$9)))</f>
        <v>#NAME?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ca="1">_xlfn.MAP(G856,_xlfn.LAMBDA(_xlpm.x,PDF_NCT(_xlpm.x,$D$6,$D$7,$D$8,$D$9)))</f>
        <v>#NAME?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ca="1">_xlfn.MAP(G857,_xlfn.LAMBDA(_xlpm.x,PDF_NCT(_xlpm.x,$D$6,$D$7,$D$8,$D$9)))</f>
        <v>#NAME?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ca="1">_xlfn.MAP(G858,_xlfn.LAMBDA(_xlpm.x,PDF_NCT(_xlpm.x,$D$6,$D$7,$D$8,$D$9)))</f>
        <v>#NAME?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ca="1">_xlfn.MAP(G859,_xlfn.LAMBDA(_xlpm.x,PDF_NCT(_xlpm.x,$D$6,$D$7,$D$8,$D$9)))</f>
        <v>#NAME?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ca="1">_xlfn.MAP(G860,_xlfn.LAMBDA(_xlpm.x,PDF_NCT(_xlpm.x,$D$6,$D$7,$D$8,$D$9)))</f>
        <v>#NAME?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ca="1">_xlfn.MAP(G861,_xlfn.LAMBDA(_xlpm.x,PDF_NCT(_xlpm.x,$D$6,$D$7,$D$8,$D$9)))</f>
        <v>#NAME?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ca="1">_xlfn.MAP(G862,_xlfn.LAMBDA(_xlpm.x,PDF_NCT(_xlpm.x,$D$6,$D$7,$D$8,$D$9)))</f>
        <v>#NAME?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ca="1">_xlfn.MAP(G863,_xlfn.LAMBDA(_xlpm.x,PDF_NCT(_xlpm.x,$D$6,$D$7,$D$8,$D$9)))</f>
        <v>#NAME?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ca="1">_xlfn.MAP(G864,_xlfn.LAMBDA(_xlpm.x,PDF_NCT(_xlpm.x,$D$6,$D$7,$D$8,$D$9)))</f>
        <v>#NAME?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ca="1">_xlfn.MAP(G865,_xlfn.LAMBDA(_xlpm.x,PDF_NCT(_xlpm.x,$D$6,$D$7,$D$8,$D$9)))</f>
        <v>#NAME?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ca="1">_xlfn.MAP(G866,_xlfn.LAMBDA(_xlpm.x,PDF_NCT(_xlpm.x,$D$6,$D$7,$D$8,$D$9)))</f>
        <v>#NAME?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ca="1">_xlfn.MAP(G867,_xlfn.LAMBDA(_xlpm.x,PDF_NCT(_xlpm.x,$D$6,$D$7,$D$8,$D$9)))</f>
        <v>#NAME?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ca="1">_xlfn.MAP(G868,_xlfn.LAMBDA(_xlpm.x,PDF_NCT(_xlpm.x,$D$6,$D$7,$D$8,$D$9)))</f>
        <v>#NAME?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ca="1">_xlfn.MAP(G869,_xlfn.LAMBDA(_xlpm.x,PDF_NCT(_xlpm.x,$D$6,$D$7,$D$8,$D$9)))</f>
        <v>#NAME?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ca="1">_xlfn.MAP(G870,_xlfn.LAMBDA(_xlpm.x,PDF_NCT(_xlpm.x,$D$6,$D$7,$D$8,$D$9)))</f>
        <v>#NAME?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ca="1">_xlfn.MAP(G871,_xlfn.LAMBDA(_xlpm.x,PDF_NCT(_xlpm.x,$D$6,$D$7,$D$8,$D$9)))</f>
        <v>#NAME?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ca="1">_xlfn.MAP(G872,_xlfn.LAMBDA(_xlpm.x,PDF_NCT(_xlpm.x,$D$6,$D$7,$D$8,$D$9)))</f>
        <v>#NAME?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ca="1">_xlfn.MAP(G873,_xlfn.LAMBDA(_xlpm.x,PDF_NCT(_xlpm.x,$D$6,$D$7,$D$8,$D$9)))</f>
        <v>#NAME?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ca="1">_xlfn.MAP(G874,_xlfn.LAMBDA(_xlpm.x,PDF_NCT(_xlpm.x,$D$6,$D$7,$D$8,$D$9)))</f>
        <v>#NAME?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ca="1">_xlfn.MAP(G875,_xlfn.LAMBDA(_xlpm.x,PDF_NCT(_xlpm.x,$D$6,$D$7,$D$8,$D$9)))</f>
        <v>#NAME?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ca="1">_xlfn.MAP(G876,_xlfn.LAMBDA(_xlpm.x,PDF_NCT(_xlpm.x,$D$6,$D$7,$D$8,$D$9)))</f>
        <v>#NAME?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ca="1">_xlfn.MAP(G877,_xlfn.LAMBDA(_xlpm.x,PDF_NCT(_xlpm.x,$D$6,$D$7,$D$8,$D$9)))</f>
        <v>#NAME?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ca="1">_xlfn.MAP(G878,_xlfn.LAMBDA(_xlpm.x,PDF_NCT(_xlpm.x,$D$6,$D$7,$D$8,$D$9)))</f>
        <v>#NAME?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ca="1">_xlfn.MAP(G879,_xlfn.LAMBDA(_xlpm.x,PDF_NCT(_xlpm.x,$D$6,$D$7,$D$8,$D$9)))</f>
        <v>#NAME?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ca="1">_xlfn.MAP(G880,_xlfn.LAMBDA(_xlpm.x,PDF_NCT(_xlpm.x,$D$6,$D$7,$D$8,$D$9)))</f>
        <v>#NAME?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ca="1">_xlfn.MAP(G881,_xlfn.LAMBDA(_xlpm.x,PDF_NCT(_xlpm.x,$D$6,$D$7,$D$8,$D$9)))</f>
        <v>#NAME?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ca="1">_xlfn.MAP(G882,_xlfn.LAMBDA(_xlpm.x,PDF_NCT(_xlpm.x,$D$6,$D$7,$D$8,$D$9)))</f>
        <v>#NAME?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ca="1">_xlfn.MAP(G883,_xlfn.LAMBDA(_xlpm.x,PDF_NCT(_xlpm.x,$D$6,$D$7,$D$8,$D$9)))</f>
        <v>#NAME?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ca="1">_xlfn.MAP(G884,_xlfn.LAMBDA(_xlpm.x,PDF_NCT(_xlpm.x,$D$6,$D$7,$D$8,$D$9)))</f>
        <v>#NAME?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ca="1">_xlfn.MAP(G885,_xlfn.LAMBDA(_xlpm.x,PDF_NCT(_xlpm.x,$D$6,$D$7,$D$8,$D$9)))</f>
        <v>#NAME?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ca="1">_xlfn.MAP(G886,_xlfn.LAMBDA(_xlpm.x,PDF_NCT(_xlpm.x,$D$6,$D$7,$D$8,$D$9)))</f>
        <v>#NAME?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ca="1">_xlfn.MAP(G887,_xlfn.LAMBDA(_xlpm.x,PDF_NCT(_xlpm.x,$D$6,$D$7,$D$8,$D$9)))</f>
        <v>#NAME?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ca="1">_xlfn.MAP(G888,_xlfn.LAMBDA(_xlpm.x,PDF_NCT(_xlpm.x,$D$6,$D$7,$D$8,$D$9)))</f>
        <v>#NAME?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ca="1">_xlfn.MAP(G889,_xlfn.LAMBDA(_xlpm.x,PDF_NCT(_xlpm.x,$D$6,$D$7,$D$8,$D$9)))</f>
        <v>#NAME?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ca="1">_xlfn.MAP(G890,_xlfn.LAMBDA(_xlpm.x,PDF_NCT(_xlpm.x,$D$6,$D$7,$D$8,$D$9)))</f>
        <v>#NAME?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ca="1">_xlfn.MAP(G891,_xlfn.LAMBDA(_xlpm.x,PDF_NCT(_xlpm.x,$D$6,$D$7,$D$8,$D$9)))</f>
        <v>#NAME?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ca="1">_xlfn.MAP(G892,_xlfn.LAMBDA(_xlpm.x,PDF_NCT(_xlpm.x,$D$6,$D$7,$D$8,$D$9)))</f>
        <v>#NAME?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ca="1">_xlfn.MAP(G893,_xlfn.LAMBDA(_xlpm.x,PDF_NCT(_xlpm.x,$D$6,$D$7,$D$8,$D$9)))</f>
        <v>#NAME?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ca="1">_xlfn.MAP(G894,_xlfn.LAMBDA(_xlpm.x,PDF_NCT(_xlpm.x,$D$6,$D$7,$D$8,$D$9)))</f>
        <v>#NAME?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ca="1">_xlfn.MAP(G895,_xlfn.LAMBDA(_xlpm.x,PDF_NCT(_xlpm.x,$D$6,$D$7,$D$8,$D$9)))</f>
        <v>#NAME?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ca="1">_xlfn.MAP(G896,_xlfn.LAMBDA(_xlpm.x,PDF_NCT(_xlpm.x,$D$6,$D$7,$D$8,$D$9)))</f>
        <v>#NAME?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ca="1">_xlfn.MAP(G897,_xlfn.LAMBDA(_xlpm.x,PDF_NCT(_xlpm.x,$D$6,$D$7,$D$8,$D$9)))</f>
        <v>#NAME?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ca="1">_xlfn.MAP(G898,_xlfn.LAMBDA(_xlpm.x,PDF_NCT(_xlpm.x,$D$6,$D$7,$D$8,$D$9)))</f>
        <v>#NAME?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ca="1">_xlfn.MAP(G899,_xlfn.LAMBDA(_xlpm.x,PDF_NCT(_xlpm.x,$D$6,$D$7,$D$8,$D$9)))</f>
        <v>#NAME?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ca="1">_xlfn.MAP(G900,_xlfn.LAMBDA(_xlpm.x,PDF_NCT(_xlpm.x,$D$6,$D$7,$D$8,$D$9)))</f>
        <v>#NAME?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ca="1">_xlfn.MAP(G901,_xlfn.LAMBDA(_xlpm.x,PDF_NCT(_xlpm.x,$D$6,$D$7,$D$8,$D$9)))</f>
        <v>#NAME?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ca="1">_xlfn.MAP(G902,_xlfn.LAMBDA(_xlpm.x,PDF_NCT(_xlpm.x,$D$6,$D$7,$D$8,$D$9)))</f>
        <v>#NAME?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ca="1">_xlfn.MAP(G903,_xlfn.LAMBDA(_xlpm.x,PDF_NCT(_xlpm.x,$D$6,$D$7,$D$8,$D$9)))</f>
        <v>#NAME?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ca="1">_xlfn.MAP(G904,_xlfn.LAMBDA(_xlpm.x,PDF_NCT(_xlpm.x,$D$6,$D$7,$D$8,$D$9)))</f>
        <v>#NAME?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ca="1">_xlfn.MAP(G905,_xlfn.LAMBDA(_xlpm.x,PDF_NCT(_xlpm.x,$D$6,$D$7,$D$8,$D$9)))</f>
        <v>#NAME?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ca="1">_xlfn.MAP(G906,_xlfn.LAMBDA(_xlpm.x,PDF_NCT(_xlpm.x,$D$6,$D$7,$D$8,$D$9)))</f>
        <v>#NAME?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ca="1">_xlfn.MAP(G907,_xlfn.LAMBDA(_xlpm.x,PDF_NCT(_xlpm.x,$D$6,$D$7,$D$8,$D$9)))</f>
        <v>#NAME?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ca="1">_xlfn.MAP(G908,_xlfn.LAMBDA(_xlpm.x,PDF_NCT(_xlpm.x,$D$6,$D$7,$D$8,$D$9)))</f>
        <v>#NAME?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ca="1">_xlfn.MAP(G909,_xlfn.LAMBDA(_xlpm.x,PDF_NCT(_xlpm.x,$D$6,$D$7,$D$8,$D$9)))</f>
        <v>#NAME?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ca="1">_xlfn.MAP(G910,_xlfn.LAMBDA(_xlpm.x,PDF_NCT(_xlpm.x,$D$6,$D$7,$D$8,$D$9)))</f>
        <v>#NAME?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ca="1">_xlfn.MAP(G911,_xlfn.LAMBDA(_xlpm.x,PDF_NCT(_xlpm.x,$D$6,$D$7,$D$8,$D$9)))</f>
        <v>#NAME?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ca="1">_xlfn.MAP(G912,_xlfn.LAMBDA(_xlpm.x,PDF_NCT(_xlpm.x,$D$6,$D$7,$D$8,$D$9)))</f>
        <v>#NAME?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ca="1">_xlfn.MAP(G913,_xlfn.LAMBDA(_xlpm.x,PDF_NCT(_xlpm.x,$D$6,$D$7,$D$8,$D$9)))</f>
        <v>#NAME?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ca="1">_xlfn.MAP(G914,_xlfn.LAMBDA(_xlpm.x,PDF_NCT(_xlpm.x,$D$6,$D$7,$D$8,$D$9)))</f>
        <v>#NAME?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ca="1">_xlfn.MAP(G915,_xlfn.LAMBDA(_xlpm.x,PDF_NCT(_xlpm.x,$D$6,$D$7,$D$8,$D$9)))</f>
        <v>#NAME?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ca="1">_xlfn.MAP(G916,_xlfn.LAMBDA(_xlpm.x,PDF_NCT(_xlpm.x,$D$6,$D$7,$D$8,$D$9)))</f>
        <v>#NAME?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ca="1">_xlfn.MAP(G917,_xlfn.LAMBDA(_xlpm.x,PDF_NCT(_xlpm.x,$D$6,$D$7,$D$8,$D$9)))</f>
        <v>#NAME?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ca="1">_xlfn.MAP(G918,_xlfn.LAMBDA(_xlpm.x,PDF_NCT(_xlpm.x,$D$6,$D$7,$D$8,$D$9)))</f>
        <v>#NAME?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ca="1">_xlfn.MAP(G919,_xlfn.LAMBDA(_xlpm.x,PDF_NCT(_xlpm.x,$D$6,$D$7,$D$8,$D$9)))</f>
        <v>#NAME?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ca="1">_xlfn.MAP(G920,_xlfn.LAMBDA(_xlpm.x,PDF_NCT(_xlpm.x,$D$6,$D$7,$D$8,$D$9)))</f>
        <v>#NAME?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ca="1">_xlfn.MAP(G921,_xlfn.LAMBDA(_xlpm.x,PDF_NCT(_xlpm.x,$D$6,$D$7,$D$8,$D$9)))</f>
        <v>#NAME?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ca="1">_xlfn.MAP(G922,_xlfn.LAMBDA(_xlpm.x,PDF_NCT(_xlpm.x,$D$6,$D$7,$D$8,$D$9)))</f>
        <v>#NAME?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ca="1">_xlfn.MAP(G923,_xlfn.LAMBDA(_xlpm.x,PDF_NCT(_xlpm.x,$D$6,$D$7,$D$8,$D$9)))</f>
        <v>#NAME?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ca="1">_xlfn.MAP(G924,_xlfn.LAMBDA(_xlpm.x,PDF_NCT(_xlpm.x,$D$6,$D$7,$D$8,$D$9)))</f>
        <v>#NAME?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ca="1">_xlfn.MAP(G925,_xlfn.LAMBDA(_xlpm.x,PDF_NCT(_xlpm.x,$D$6,$D$7,$D$8,$D$9)))</f>
        <v>#NAME?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ca="1">_xlfn.MAP(G926,_xlfn.LAMBDA(_xlpm.x,PDF_NCT(_xlpm.x,$D$6,$D$7,$D$8,$D$9)))</f>
        <v>#NAME?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ca="1">_xlfn.MAP(G927,_xlfn.LAMBDA(_xlpm.x,PDF_NCT(_xlpm.x,$D$6,$D$7,$D$8,$D$9)))</f>
        <v>#NAME?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ca="1">_xlfn.MAP(G928,_xlfn.LAMBDA(_xlpm.x,PDF_NCT(_xlpm.x,$D$6,$D$7,$D$8,$D$9)))</f>
        <v>#NAME?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ca="1">_xlfn.MAP(G929,_xlfn.LAMBDA(_xlpm.x,PDF_NCT(_xlpm.x,$D$6,$D$7,$D$8,$D$9)))</f>
        <v>#NAME?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ca="1">_xlfn.MAP(G930,_xlfn.LAMBDA(_xlpm.x,PDF_NCT(_xlpm.x,$D$6,$D$7,$D$8,$D$9)))</f>
        <v>#NAME?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ca="1">_xlfn.MAP(G931,_xlfn.LAMBDA(_xlpm.x,PDF_NCT(_xlpm.x,$D$6,$D$7,$D$8,$D$9)))</f>
        <v>#NAME?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ca="1">_xlfn.MAP(G932,_xlfn.LAMBDA(_xlpm.x,PDF_NCT(_xlpm.x,$D$6,$D$7,$D$8,$D$9)))</f>
        <v>#NAME?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ca="1">_xlfn.MAP(G933,_xlfn.LAMBDA(_xlpm.x,PDF_NCT(_xlpm.x,$D$6,$D$7,$D$8,$D$9)))</f>
        <v>#NAME?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ca="1">_xlfn.MAP(G934,_xlfn.LAMBDA(_xlpm.x,PDF_NCT(_xlpm.x,$D$6,$D$7,$D$8,$D$9)))</f>
        <v>#NAME?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ca="1">_xlfn.MAP(G935,_xlfn.LAMBDA(_xlpm.x,PDF_NCT(_xlpm.x,$D$6,$D$7,$D$8,$D$9)))</f>
        <v>#NAME?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ca="1">_xlfn.MAP(G936,_xlfn.LAMBDA(_xlpm.x,PDF_NCT(_xlpm.x,$D$6,$D$7,$D$8,$D$9)))</f>
        <v>#NAME?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ca="1">_xlfn.MAP(G937,_xlfn.LAMBDA(_xlpm.x,PDF_NCT(_xlpm.x,$D$6,$D$7,$D$8,$D$9)))</f>
        <v>#NAME?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ca="1">_xlfn.MAP(G938,_xlfn.LAMBDA(_xlpm.x,PDF_NCT(_xlpm.x,$D$6,$D$7,$D$8,$D$9)))</f>
        <v>#NAME?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ca="1">_xlfn.MAP(G939,_xlfn.LAMBDA(_xlpm.x,PDF_NCT(_xlpm.x,$D$6,$D$7,$D$8,$D$9)))</f>
        <v>#NAME?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ca="1">_xlfn.MAP(G940,_xlfn.LAMBDA(_xlpm.x,PDF_NCT(_xlpm.x,$D$6,$D$7,$D$8,$D$9)))</f>
        <v>#NAME?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ca="1">_xlfn.MAP(G941,_xlfn.LAMBDA(_xlpm.x,PDF_NCT(_xlpm.x,$D$6,$D$7,$D$8,$D$9)))</f>
        <v>#NAME?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ca="1">_xlfn.MAP(G942,_xlfn.LAMBDA(_xlpm.x,PDF_NCT(_xlpm.x,$D$6,$D$7,$D$8,$D$9)))</f>
        <v>#NAME?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ca="1">_xlfn.MAP(G943,_xlfn.LAMBDA(_xlpm.x,PDF_NCT(_xlpm.x,$D$6,$D$7,$D$8,$D$9)))</f>
        <v>#NAME?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ca="1">_xlfn.MAP(G944,_xlfn.LAMBDA(_xlpm.x,PDF_NCT(_xlpm.x,$D$6,$D$7,$D$8,$D$9)))</f>
        <v>#NAME?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ca="1">_xlfn.MAP(G945,_xlfn.LAMBDA(_xlpm.x,PDF_NCT(_xlpm.x,$D$6,$D$7,$D$8,$D$9)))</f>
        <v>#NAME?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ca="1">_xlfn.MAP(G946,_xlfn.LAMBDA(_xlpm.x,PDF_NCT(_xlpm.x,$D$6,$D$7,$D$8,$D$9)))</f>
        <v>#NAME?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ca="1">_xlfn.MAP(G947,_xlfn.LAMBDA(_xlpm.x,PDF_NCT(_xlpm.x,$D$6,$D$7,$D$8,$D$9)))</f>
        <v>#NAME?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ca="1">_xlfn.MAP(G948,_xlfn.LAMBDA(_xlpm.x,PDF_NCT(_xlpm.x,$D$6,$D$7,$D$8,$D$9)))</f>
        <v>#NAME?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ca="1">_xlfn.MAP(G949,_xlfn.LAMBDA(_xlpm.x,PDF_NCT(_xlpm.x,$D$6,$D$7,$D$8,$D$9)))</f>
        <v>#NAME?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ca="1">_xlfn.MAP(G950,_xlfn.LAMBDA(_xlpm.x,PDF_NCT(_xlpm.x,$D$6,$D$7,$D$8,$D$9)))</f>
        <v>#NAME?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ca="1">_xlfn.MAP(G951,_xlfn.LAMBDA(_xlpm.x,PDF_NCT(_xlpm.x,$D$6,$D$7,$D$8,$D$9)))</f>
        <v>#NAME?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ca="1">_xlfn.MAP(G952,_xlfn.LAMBDA(_xlpm.x,PDF_NCT(_xlpm.x,$D$6,$D$7,$D$8,$D$9)))</f>
        <v>#NAME?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ca="1">_xlfn.MAP(G953,_xlfn.LAMBDA(_xlpm.x,PDF_NCT(_xlpm.x,$D$6,$D$7,$D$8,$D$9)))</f>
        <v>#NAME?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ca="1">_xlfn.MAP(G954,_xlfn.LAMBDA(_xlpm.x,PDF_NCT(_xlpm.x,$D$6,$D$7,$D$8,$D$9)))</f>
        <v>#NAME?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ca="1">_xlfn.MAP(G955,_xlfn.LAMBDA(_xlpm.x,PDF_NCT(_xlpm.x,$D$6,$D$7,$D$8,$D$9)))</f>
        <v>#NAME?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ca="1">_xlfn.MAP(G956,_xlfn.LAMBDA(_xlpm.x,PDF_NCT(_xlpm.x,$D$6,$D$7,$D$8,$D$9)))</f>
        <v>#NAME?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ca="1">_xlfn.MAP(G957,_xlfn.LAMBDA(_xlpm.x,PDF_NCT(_xlpm.x,$D$6,$D$7,$D$8,$D$9)))</f>
        <v>#NAME?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ca="1">_xlfn.MAP(G958,_xlfn.LAMBDA(_xlpm.x,PDF_NCT(_xlpm.x,$D$6,$D$7,$D$8,$D$9)))</f>
        <v>#NAME?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ca="1">_xlfn.MAP(G959,_xlfn.LAMBDA(_xlpm.x,PDF_NCT(_xlpm.x,$D$6,$D$7,$D$8,$D$9)))</f>
        <v>#NAME?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ca="1">_xlfn.MAP(G960,_xlfn.LAMBDA(_xlpm.x,PDF_NCT(_xlpm.x,$D$6,$D$7,$D$8,$D$9)))</f>
        <v>#NAME?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ca="1">_xlfn.MAP(G961,_xlfn.LAMBDA(_xlpm.x,PDF_NCT(_xlpm.x,$D$6,$D$7,$D$8,$D$9)))</f>
        <v>#NAME?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ca="1">_xlfn.MAP(G962,_xlfn.LAMBDA(_xlpm.x,PDF_NCT(_xlpm.x,$D$6,$D$7,$D$8,$D$9)))</f>
        <v>#NAME?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ca="1">_xlfn.MAP(G963,_xlfn.LAMBDA(_xlpm.x,PDF_NCT(_xlpm.x,$D$6,$D$7,$D$8,$D$9)))</f>
        <v>#NAME?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ca="1">_xlfn.MAP(G964,_xlfn.LAMBDA(_xlpm.x,PDF_NCT(_xlpm.x,$D$6,$D$7,$D$8,$D$9)))</f>
        <v>#NAME?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ca="1">_xlfn.MAP(G965,_xlfn.LAMBDA(_xlpm.x,PDF_NCT(_xlpm.x,$D$6,$D$7,$D$8,$D$9)))</f>
        <v>#NAME?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ca="1">_xlfn.MAP(G966,_xlfn.LAMBDA(_xlpm.x,PDF_NCT(_xlpm.x,$D$6,$D$7,$D$8,$D$9)))</f>
        <v>#NAME?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ca="1">_xlfn.MAP(G967,_xlfn.LAMBDA(_xlpm.x,PDF_NCT(_xlpm.x,$D$6,$D$7,$D$8,$D$9)))</f>
        <v>#NAME?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ca="1">_xlfn.MAP(G968,_xlfn.LAMBDA(_xlpm.x,PDF_NCT(_xlpm.x,$D$6,$D$7,$D$8,$D$9)))</f>
        <v>#NAME?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ca="1">_xlfn.MAP(G969,_xlfn.LAMBDA(_xlpm.x,PDF_NCT(_xlpm.x,$D$6,$D$7,$D$8,$D$9)))</f>
        <v>#NAME?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ca="1">_xlfn.MAP(G970,_xlfn.LAMBDA(_xlpm.x,PDF_NCT(_xlpm.x,$D$6,$D$7,$D$8,$D$9)))</f>
        <v>#NAME?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ca="1">_xlfn.MAP(G971,_xlfn.LAMBDA(_xlpm.x,PDF_NCT(_xlpm.x,$D$6,$D$7,$D$8,$D$9)))</f>
        <v>#NAME?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ca="1">_xlfn.MAP(G972,_xlfn.LAMBDA(_xlpm.x,PDF_NCT(_xlpm.x,$D$6,$D$7,$D$8,$D$9)))</f>
        <v>#NAME?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ca="1">_xlfn.MAP(G973,_xlfn.LAMBDA(_xlpm.x,PDF_NCT(_xlpm.x,$D$6,$D$7,$D$8,$D$9)))</f>
        <v>#NAME?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ca="1">_xlfn.MAP(G974,_xlfn.LAMBDA(_xlpm.x,PDF_NCT(_xlpm.x,$D$6,$D$7,$D$8,$D$9)))</f>
        <v>#NAME?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ca="1">_xlfn.MAP(G975,_xlfn.LAMBDA(_xlpm.x,PDF_NCT(_xlpm.x,$D$6,$D$7,$D$8,$D$9)))</f>
        <v>#NAME?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ca="1">_xlfn.MAP(G976,_xlfn.LAMBDA(_xlpm.x,PDF_NCT(_xlpm.x,$D$6,$D$7,$D$8,$D$9)))</f>
        <v>#NAME?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ca="1">_xlfn.MAP(G977,_xlfn.LAMBDA(_xlpm.x,PDF_NCT(_xlpm.x,$D$6,$D$7,$D$8,$D$9)))</f>
        <v>#NAME?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ca="1">_xlfn.MAP(G978,_xlfn.LAMBDA(_xlpm.x,PDF_NCT(_xlpm.x,$D$6,$D$7,$D$8,$D$9)))</f>
        <v>#NAME?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ca="1">_xlfn.MAP(G979,_xlfn.LAMBDA(_xlpm.x,PDF_NCT(_xlpm.x,$D$6,$D$7,$D$8,$D$9)))</f>
        <v>#NAME?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ca="1">_xlfn.MAP(G980,_xlfn.LAMBDA(_xlpm.x,PDF_NCT(_xlpm.x,$D$6,$D$7,$D$8,$D$9)))</f>
        <v>#NAME?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ca="1">_xlfn.MAP(G981,_xlfn.LAMBDA(_xlpm.x,PDF_NCT(_xlpm.x,$D$6,$D$7,$D$8,$D$9)))</f>
        <v>#NAME?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ca="1">_xlfn.MAP(G982,_xlfn.LAMBDA(_xlpm.x,PDF_NCT(_xlpm.x,$D$6,$D$7,$D$8,$D$9)))</f>
        <v>#NAME?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ca="1">_xlfn.MAP(G983,_xlfn.LAMBDA(_xlpm.x,PDF_NCT(_xlpm.x,$D$6,$D$7,$D$8,$D$9)))</f>
        <v>#NAME?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ca="1">_xlfn.MAP(G984,_xlfn.LAMBDA(_xlpm.x,PDF_NCT(_xlpm.x,$D$6,$D$7,$D$8,$D$9)))</f>
        <v>#NAME?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ca="1">_xlfn.MAP(G985,_xlfn.LAMBDA(_xlpm.x,PDF_NCT(_xlpm.x,$D$6,$D$7,$D$8,$D$9)))</f>
        <v>#NAME?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ca="1">_xlfn.MAP(G986,_xlfn.LAMBDA(_xlpm.x,PDF_NCT(_xlpm.x,$D$6,$D$7,$D$8,$D$9)))</f>
        <v>#NAME?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ca="1">_xlfn.MAP(G987,_xlfn.LAMBDA(_xlpm.x,PDF_NCT(_xlpm.x,$D$6,$D$7,$D$8,$D$9)))</f>
        <v>#NAME?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ca="1">_xlfn.MAP(G988,_xlfn.LAMBDA(_xlpm.x,PDF_NCT(_xlpm.x,$D$6,$D$7,$D$8,$D$9)))</f>
        <v>#NAME?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ca="1">_xlfn.MAP(G989,_xlfn.LAMBDA(_xlpm.x,PDF_NCT(_xlpm.x,$D$6,$D$7,$D$8,$D$9)))</f>
        <v>#NAME?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ca="1">_xlfn.MAP(G990,_xlfn.LAMBDA(_xlpm.x,PDF_NCT(_xlpm.x,$D$6,$D$7,$D$8,$D$9)))</f>
        <v>#NAME?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ca="1">_xlfn.MAP(G991,_xlfn.LAMBDA(_xlpm.x,PDF_NCT(_xlpm.x,$D$6,$D$7,$D$8,$D$9)))</f>
        <v>#NAME?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ca="1">_xlfn.MAP(G992,_xlfn.LAMBDA(_xlpm.x,PDF_NCT(_xlpm.x,$D$6,$D$7,$D$8,$D$9)))</f>
        <v>#NAME?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ca="1">_xlfn.MAP(G993,_xlfn.LAMBDA(_xlpm.x,PDF_NCT(_xlpm.x,$D$6,$D$7,$D$8,$D$9)))</f>
        <v>#NAME?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ca="1">_xlfn.MAP(G994,_xlfn.LAMBDA(_xlpm.x,PDF_NCT(_xlpm.x,$D$6,$D$7,$D$8,$D$9)))</f>
        <v>#NAME?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ca="1">_xlfn.MAP(G995,_xlfn.LAMBDA(_xlpm.x,PDF_NCT(_xlpm.x,$D$6,$D$7,$D$8,$D$9)))</f>
        <v>#NAME?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ca="1">_xlfn.MAP(G996,_xlfn.LAMBDA(_xlpm.x,PDF_NCT(_xlpm.x,$D$6,$D$7,$D$8,$D$9)))</f>
        <v>#NAME?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ca="1">_xlfn.MAP(G997,_xlfn.LAMBDA(_xlpm.x,PDF_NCT(_xlpm.x,$D$6,$D$7,$D$8,$D$9)))</f>
        <v>#NAME?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ca="1">_xlfn.MAP(G998,_xlfn.LAMBDA(_xlpm.x,PDF_NCT(_xlpm.x,$D$6,$D$7,$D$8,$D$9)))</f>
        <v>#NAME?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ca="1">_xlfn.MAP(G999,_xlfn.LAMBDA(_xlpm.x,PDF_NCT(_xlpm.x,$D$6,$D$7,$D$8,$D$9)))</f>
        <v>#NAME?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ca="1">_xlfn.MAP(G1000,_xlfn.LAMBDA(_xlpm.x,PDF_NCT(_xlpm.x,$D$6,$D$7,$D$8,$D$9)))</f>
        <v>#NAME?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ca="1">_xlfn.MAP(G1001,_xlfn.LAMBDA(_xlpm.x,PDF_NCT(_xlpm.x,$D$6,$D$7,$D$8,$D$9)))</f>
        <v>#NAME?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ca="1">_xlfn.MAP(G1002,_xlfn.LAMBDA(_xlpm.x,PDF_NCT(_xlpm.x,$D$6,$D$7,$D$8,$D$9)))</f>
        <v>#NAME?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ca="1">_xlfn.MAP(G1003,_xlfn.LAMBDA(_xlpm.x,PDF_NCT(_xlpm.x,$D$6,$D$7,$D$8,$D$9)))</f>
        <v>#NAME?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ca="1">_xlfn.MAP(G1004,_xlfn.LAMBDA(_xlpm.x,PDF_NCT(_xlpm.x,$D$6,$D$7,$D$8,$D$9)))</f>
        <v>#NAME?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ca="1">_xlfn.MAP(G1005,_xlfn.LAMBDA(_xlpm.x,PDF_NCT(_xlpm.x,$D$6,$D$7,$D$8,$D$9)))</f>
        <v>#NAME?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ca="1">_xlfn.MAP(G1006,_xlfn.LAMBDA(_xlpm.x,PDF_NCT(_xlpm.x,$D$6,$D$7,$D$8,$D$9)))</f>
        <v>#NAME?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ca="1">_xlfn.MAP(G1007,_xlfn.LAMBDA(_xlpm.x,PDF_NCT(_xlpm.x,$D$6,$D$7,$D$8,$D$9)))</f>
        <v>#NAME?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ca="1">_xlfn.MAP(G1008,_xlfn.LAMBDA(_xlpm.x,PDF_NCT(_xlpm.x,$D$6,$D$7,$D$8,$D$9)))</f>
        <v>#NAME?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ca="1">_xlfn.MAP(G1009,_xlfn.LAMBDA(_xlpm.x,PDF_NCT(_xlpm.x,$D$6,$D$7,$D$8,$D$9)))</f>
        <v>#NAME?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ca="1">_xlfn.MAP(G1010,_xlfn.LAMBDA(_xlpm.x,PDF_NCT(_xlpm.x,$D$6,$D$7,$D$8,$D$9)))</f>
        <v>#NAME?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ca="1">_xlfn.MAP(G1011,_xlfn.LAMBDA(_xlpm.x,PDF_NCT(_xlpm.x,$D$6,$D$7,$D$8,$D$9)))</f>
        <v>#NAME?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ca="1">_xlfn.MAP(G1012,_xlfn.LAMBDA(_xlpm.x,PDF_NCT(_xlpm.x,$D$6,$D$7,$D$8,$D$9)))</f>
        <v>#NAME?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ca="1">_xlfn.MAP(G1013,_xlfn.LAMBDA(_xlpm.x,PDF_NCT(_xlpm.x,$D$6,$D$7,$D$8,$D$9)))</f>
        <v>#NAME?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ca="1">_xlfn.MAP(G1014,_xlfn.LAMBDA(_xlpm.x,PDF_NCT(_xlpm.x,$D$6,$D$7,$D$8,$D$9)))</f>
        <v>#NAME?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ca="1">_xlfn.MAP(G1015,_xlfn.LAMBDA(_xlpm.x,PDF_NCT(_xlpm.x,$D$6,$D$7,$D$8,$D$9)))</f>
        <v>#NAME?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ca="1">_xlfn.MAP(G1016,_xlfn.LAMBDA(_xlpm.x,PDF_NCT(_xlpm.x,$D$6,$D$7,$D$8,$D$9)))</f>
        <v>#NAME?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ca="1">_xlfn.MAP(G1017,_xlfn.LAMBDA(_xlpm.x,PDF_NCT(_xlpm.x,$D$6,$D$7,$D$8,$D$9)))</f>
        <v>#NAME?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ca="1">_xlfn.MAP(G1018,_xlfn.LAMBDA(_xlpm.x,PDF_NCT(_xlpm.x,$D$6,$D$7,$D$8,$D$9)))</f>
        <v>#NAME?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ca="1">_xlfn.MAP(G1019,_xlfn.LAMBDA(_xlpm.x,PDF_NCT(_xlpm.x,$D$6,$D$7,$D$8,$D$9)))</f>
        <v>#NAME?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ca="1">_xlfn.MAP(G1020,_xlfn.LAMBDA(_xlpm.x,PDF_NCT(_xlpm.x,$D$6,$D$7,$D$8,$D$9)))</f>
        <v>#NAME?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ca="1">_xlfn.MAP(G1021,_xlfn.LAMBDA(_xlpm.x,PDF_NCT(_xlpm.x,$D$6,$D$7,$D$8,$D$9)))</f>
        <v>#NAME?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ca="1">_xlfn.MAP(G1022,_xlfn.LAMBDA(_xlpm.x,PDF_NCT(_xlpm.x,$D$6,$D$7,$D$8,$D$9)))</f>
        <v>#NAME?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ca="1">_xlfn.MAP(G1023,_xlfn.LAMBDA(_xlpm.x,PDF_NCT(_xlpm.x,$D$6,$D$7,$D$8,$D$9)))</f>
        <v>#NAME?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ca="1">_xlfn.MAP(G1024,_xlfn.LAMBDA(_xlpm.x,PDF_NCT(_xlpm.x,$D$6,$D$7,$D$8,$D$9)))</f>
        <v>#NAME?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ca="1">_xlfn.MAP(G1025,_xlfn.LAMBDA(_xlpm.x,PDF_NCT(_xlpm.x,$D$6,$D$7,$D$8,$D$9)))</f>
        <v>#NAME?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ca="1">_xlfn.MAP(G1026,_xlfn.LAMBDA(_xlpm.x,PDF_NCT(_xlpm.x,$D$6,$D$7,$D$8,$D$9)))</f>
        <v>#NAME?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ca="1">_xlfn.MAP(G1027,_xlfn.LAMBDA(_xlpm.x,PDF_NCT(_xlpm.x,$D$6,$D$7,$D$8,$D$9)))</f>
        <v>#NAME?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ca="1">_xlfn.MAP(G1028,_xlfn.LAMBDA(_xlpm.x,PDF_NCT(_xlpm.x,$D$6,$D$7,$D$8,$D$9)))</f>
        <v>#NAME?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ca="1">_xlfn.MAP(G1029,_xlfn.LAMBDA(_xlpm.x,PDF_NCT(_xlpm.x,$D$6,$D$7,$D$8,$D$9)))</f>
        <v>#NAME?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ca="1">_xlfn.MAP(G1030,_xlfn.LAMBDA(_xlpm.x,PDF_NCT(_xlpm.x,$D$6,$D$7,$D$8,$D$9)))</f>
        <v>#NAME?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ca="1">_xlfn.MAP(G1031,_xlfn.LAMBDA(_xlpm.x,PDF_NCT(_xlpm.x,$D$6,$D$7,$D$8,$D$9)))</f>
        <v>#NAME?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ca="1">_xlfn.MAP(G1032,_xlfn.LAMBDA(_xlpm.x,PDF_NCT(_xlpm.x,$D$6,$D$7,$D$8,$D$9)))</f>
        <v>#NAME?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ca="1">_xlfn.MAP(G1033,_xlfn.LAMBDA(_xlpm.x,PDF_NCT(_xlpm.x,$D$6,$D$7,$D$8,$D$9)))</f>
        <v>#NAME?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ca="1">_xlfn.MAP(G1034,_xlfn.LAMBDA(_xlpm.x,PDF_NCT(_xlpm.x,$D$6,$D$7,$D$8,$D$9)))</f>
        <v>#NAME?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ca="1">_xlfn.MAP(G1035,_xlfn.LAMBDA(_xlpm.x,PDF_NCT(_xlpm.x,$D$6,$D$7,$D$8,$D$9)))</f>
        <v>#NAME?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ca="1">_xlfn.MAP(G1036,_xlfn.LAMBDA(_xlpm.x,PDF_NCT(_xlpm.x,$D$6,$D$7,$D$8,$D$9)))</f>
        <v>#NAME?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ca="1">_xlfn.MAP(G1037,_xlfn.LAMBDA(_xlpm.x,PDF_NCT(_xlpm.x,$D$6,$D$7,$D$8,$D$9)))</f>
        <v>#NAME?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ca="1">_xlfn.MAP(G1038,_xlfn.LAMBDA(_xlpm.x,PDF_NCT(_xlpm.x,$D$6,$D$7,$D$8,$D$9)))</f>
        <v>#NAME?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ca="1">_xlfn.MAP(G1039,_xlfn.LAMBDA(_xlpm.x,PDF_NCT(_xlpm.x,$D$6,$D$7,$D$8,$D$9)))</f>
        <v>#NAME?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ca="1">_xlfn.MAP(G1040,_xlfn.LAMBDA(_xlpm.x,PDF_NCT(_xlpm.x,$D$6,$D$7,$D$8,$D$9)))</f>
        <v>#NAME?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ca="1">_xlfn.MAP(G1041,_xlfn.LAMBDA(_xlpm.x,PDF_NCT(_xlpm.x,$D$6,$D$7,$D$8,$D$9)))</f>
        <v>#NAME?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ca="1">_xlfn.MAP(G1042,_xlfn.LAMBDA(_xlpm.x,PDF_NCT(_xlpm.x,$D$6,$D$7,$D$8,$D$9)))</f>
        <v>#NAME?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ca="1">_xlfn.MAP(G1043,_xlfn.LAMBDA(_xlpm.x,PDF_NCT(_xlpm.x,$D$6,$D$7,$D$8,$D$9)))</f>
        <v>#NAME?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ca="1">_xlfn.MAP(G1044,_xlfn.LAMBDA(_xlpm.x,PDF_NCT(_xlpm.x,$D$6,$D$7,$D$8,$D$9)))</f>
        <v>#NAME?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ca="1">_xlfn.MAP(G1045,_xlfn.LAMBDA(_xlpm.x,PDF_NCT(_xlpm.x,$D$6,$D$7,$D$8,$D$9)))</f>
        <v>#NAME?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ca="1">_xlfn.MAP(G1046,_xlfn.LAMBDA(_xlpm.x,PDF_NCT(_xlpm.x,$D$6,$D$7,$D$8,$D$9)))</f>
        <v>#NAME?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ca="1">_xlfn.MAP(G1047,_xlfn.LAMBDA(_xlpm.x,PDF_NCT(_xlpm.x,$D$6,$D$7,$D$8,$D$9)))</f>
        <v>#NAME?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ca="1">_xlfn.MAP(G1048,_xlfn.LAMBDA(_xlpm.x,PDF_NCT(_xlpm.x,$D$6,$D$7,$D$8,$D$9)))</f>
        <v>#NAME?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ca="1">_xlfn.MAP(G1049,_xlfn.LAMBDA(_xlpm.x,PDF_NCT(_xlpm.x,$D$6,$D$7,$D$8,$D$9)))</f>
        <v>#NAME?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ca="1">_xlfn.MAP(G1050,_xlfn.LAMBDA(_xlpm.x,PDF_NCT(_xlpm.x,$D$6,$D$7,$D$8,$D$9)))</f>
        <v>#NAME?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ca="1">_xlfn.MAP(G1051,_xlfn.LAMBDA(_xlpm.x,PDF_NCT(_xlpm.x,$D$6,$D$7,$D$8,$D$9)))</f>
        <v>#NAME?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ca="1">_xlfn.MAP(G1052,_xlfn.LAMBDA(_xlpm.x,PDF_NCT(_xlpm.x,$D$6,$D$7,$D$8,$D$9)))</f>
        <v>#NAME?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ca="1">_xlfn.MAP(G1053,_xlfn.LAMBDA(_xlpm.x,PDF_NCT(_xlpm.x,$D$6,$D$7,$D$8,$D$9)))</f>
        <v>#NAME?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ca="1">_xlfn.MAP(G1054,_xlfn.LAMBDA(_xlpm.x,PDF_NCT(_xlpm.x,$D$6,$D$7,$D$8,$D$9)))</f>
        <v>#NAME?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ca="1">_xlfn.MAP(G1055,_xlfn.LAMBDA(_xlpm.x,PDF_NCT(_xlpm.x,$D$6,$D$7,$D$8,$D$9)))</f>
        <v>#NAME?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ca="1">_xlfn.MAP(G1056,_xlfn.LAMBDA(_xlpm.x,PDF_NCT(_xlpm.x,$D$6,$D$7,$D$8,$D$9)))</f>
        <v>#NAME?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ca="1">_xlfn.MAP(G1057,_xlfn.LAMBDA(_xlpm.x,PDF_NCT(_xlpm.x,$D$6,$D$7,$D$8,$D$9)))</f>
        <v>#NAME?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ca="1">_xlfn.MAP(G1058,_xlfn.LAMBDA(_xlpm.x,PDF_NCT(_xlpm.x,$D$6,$D$7,$D$8,$D$9)))</f>
        <v>#NAME?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ca="1">_xlfn.MAP(G1059,_xlfn.LAMBDA(_xlpm.x,PDF_NCT(_xlpm.x,$D$6,$D$7,$D$8,$D$9)))</f>
        <v>#NAME?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ca="1">_xlfn.MAP(G1060,_xlfn.LAMBDA(_xlpm.x,PDF_NCT(_xlpm.x,$D$6,$D$7,$D$8,$D$9)))</f>
        <v>#NAME?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ca="1">_xlfn.MAP(G1061,_xlfn.LAMBDA(_xlpm.x,PDF_NCT(_xlpm.x,$D$6,$D$7,$D$8,$D$9)))</f>
        <v>#NAME?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ca="1">_xlfn.MAP(G1062,_xlfn.LAMBDA(_xlpm.x,PDF_NCT(_xlpm.x,$D$6,$D$7,$D$8,$D$9)))</f>
        <v>#NAME?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ca="1">_xlfn.MAP(G1063,_xlfn.LAMBDA(_xlpm.x,PDF_NCT(_xlpm.x,$D$6,$D$7,$D$8,$D$9)))</f>
        <v>#NAME?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ca="1">_xlfn.MAP(G1064,_xlfn.LAMBDA(_xlpm.x,PDF_NCT(_xlpm.x,$D$6,$D$7,$D$8,$D$9)))</f>
        <v>#NAME?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ca="1">_xlfn.MAP(G1065,_xlfn.LAMBDA(_xlpm.x,PDF_NCT(_xlpm.x,$D$6,$D$7,$D$8,$D$9)))</f>
        <v>#NAME?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ca="1">_xlfn.MAP(G1066,_xlfn.LAMBDA(_xlpm.x,PDF_NCT(_xlpm.x,$D$6,$D$7,$D$8,$D$9)))</f>
        <v>#NAME?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ca="1">_xlfn.MAP(G1067,_xlfn.LAMBDA(_xlpm.x,PDF_NCT(_xlpm.x,$D$6,$D$7,$D$8,$D$9)))</f>
        <v>#NAME?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ca="1">_xlfn.MAP(G1068,_xlfn.LAMBDA(_xlpm.x,PDF_NCT(_xlpm.x,$D$6,$D$7,$D$8,$D$9)))</f>
        <v>#NAME?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ca="1">_xlfn.MAP(G1069,_xlfn.LAMBDA(_xlpm.x,PDF_NCT(_xlpm.x,$D$6,$D$7,$D$8,$D$9)))</f>
        <v>#NAME?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ca="1">_xlfn.MAP(G1070,_xlfn.LAMBDA(_xlpm.x,PDF_NCT(_xlpm.x,$D$6,$D$7,$D$8,$D$9)))</f>
        <v>#NAME?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ca="1">_xlfn.MAP(G1071,_xlfn.LAMBDA(_xlpm.x,PDF_NCT(_xlpm.x,$D$6,$D$7,$D$8,$D$9)))</f>
        <v>#NAME?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ca="1">_xlfn.MAP(G1072,_xlfn.LAMBDA(_xlpm.x,PDF_NCT(_xlpm.x,$D$6,$D$7,$D$8,$D$9)))</f>
        <v>#NAME?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ca="1">_xlfn.MAP(G1073,_xlfn.LAMBDA(_xlpm.x,PDF_NCT(_xlpm.x,$D$6,$D$7,$D$8,$D$9)))</f>
        <v>#NAME?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ca="1">_xlfn.MAP(G1074,_xlfn.LAMBDA(_xlpm.x,PDF_NCT(_xlpm.x,$D$6,$D$7,$D$8,$D$9)))</f>
        <v>#NAME?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ca="1">_xlfn.MAP(G1075,_xlfn.LAMBDA(_xlpm.x,PDF_NCT(_xlpm.x,$D$6,$D$7,$D$8,$D$9)))</f>
        <v>#NAME?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ca="1">_xlfn.MAP(G1076,_xlfn.LAMBDA(_xlpm.x,PDF_NCT(_xlpm.x,$D$6,$D$7,$D$8,$D$9)))</f>
        <v>#NAME?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ca="1">_xlfn.MAP(G1077,_xlfn.LAMBDA(_xlpm.x,PDF_NCT(_xlpm.x,$D$6,$D$7,$D$8,$D$9)))</f>
        <v>#NAME?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ca="1">_xlfn.MAP(G1078,_xlfn.LAMBDA(_xlpm.x,PDF_NCT(_xlpm.x,$D$6,$D$7,$D$8,$D$9)))</f>
        <v>#NAME?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ca="1">_xlfn.MAP(G1079,_xlfn.LAMBDA(_xlpm.x,PDF_NCT(_xlpm.x,$D$6,$D$7,$D$8,$D$9)))</f>
        <v>#NAME?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ca="1">_xlfn.MAP(G1080,_xlfn.LAMBDA(_xlpm.x,PDF_NCT(_xlpm.x,$D$6,$D$7,$D$8,$D$9)))</f>
        <v>#NAME?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ca="1">_xlfn.MAP(G1081,_xlfn.LAMBDA(_xlpm.x,PDF_NCT(_xlpm.x,$D$6,$D$7,$D$8,$D$9)))</f>
        <v>#NAME?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ca="1">_xlfn.MAP(G1082,_xlfn.LAMBDA(_xlpm.x,PDF_NCT(_xlpm.x,$D$6,$D$7,$D$8,$D$9)))</f>
        <v>#NAME?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ca="1">_xlfn.MAP(G1083,_xlfn.LAMBDA(_xlpm.x,PDF_NCT(_xlpm.x,$D$6,$D$7,$D$8,$D$9)))</f>
        <v>#NAME?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ca="1">_xlfn.MAP(G1084,_xlfn.LAMBDA(_xlpm.x,PDF_NCT(_xlpm.x,$D$6,$D$7,$D$8,$D$9)))</f>
        <v>#NAME?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ca="1">_xlfn.MAP(G1085,_xlfn.LAMBDA(_xlpm.x,PDF_NCT(_xlpm.x,$D$6,$D$7,$D$8,$D$9)))</f>
        <v>#NAME?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ca="1">_xlfn.MAP(G1086,_xlfn.LAMBDA(_xlpm.x,PDF_NCT(_xlpm.x,$D$6,$D$7,$D$8,$D$9)))</f>
        <v>#NAME?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ca="1">_xlfn.MAP(G1087,_xlfn.LAMBDA(_xlpm.x,PDF_NCT(_xlpm.x,$D$6,$D$7,$D$8,$D$9)))</f>
        <v>#NAME?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ca="1">_xlfn.MAP(G1088,_xlfn.LAMBDA(_xlpm.x,PDF_NCT(_xlpm.x,$D$6,$D$7,$D$8,$D$9)))</f>
        <v>#NAME?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ca="1">_xlfn.MAP(G1089,_xlfn.LAMBDA(_xlpm.x,PDF_NCT(_xlpm.x,$D$6,$D$7,$D$8,$D$9)))</f>
        <v>#NAME?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ca="1">_xlfn.MAP(G1090,_xlfn.LAMBDA(_xlpm.x,PDF_NCT(_xlpm.x,$D$6,$D$7,$D$8,$D$9)))</f>
        <v>#NAME?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ca="1">_xlfn.MAP(G1091,_xlfn.LAMBDA(_xlpm.x,PDF_NCT(_xlpm.x,$D$6,$D$7,$D$8,$D$9)))</f>
        <v>#NAME?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ca="1">_xlfn.MAP(G1092,_xlfn.LAMBDA(_xlpm.x,PDF_NCT(_xlpm.x,$D$6,$D$7,$D$8,$D$9)))</f>
        <v>#NAME?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ca="1">_xlfn.MAP(G1093,_xlfn.LAMBDA(_xlpm.x,PDF_NCT(_xlpm.x,$D$6,$D$7,$D$8,$D$9)))</f>
        <v>#NAME?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ca="1">_xlfn.MAP(G1094,_xlfn.LAMBDA(_xlpm.x,PDF_NCT(_xlpm.x,$D$6,$D$7,$D$8,$D$9)))</f>
        <v>#NAME?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ca="1">_xlfn.MAP(G1095,_xlfn.LAMBDA(_xlpm.x,PDF_NCT(_xlpm.x,$D$6,$D$7,$D$8,$D$9)))</f>
        <v>#NAME?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ca="1">_xlfn.MAP(G1096,_xlfn.LAMBDA(_xlpm.x,PDF_NCT(_xlpm.x,$D$6,$D$7,$D$8,$D$9)))</f>
        <v>#NAME?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ca="1">_xlfn.MAP(G1097,_xlfn.LAMBDA(_xlpm.x,PDF_NCT(_xlpm.x,$D$6,$D$7,$D$8,$D$9)))</f>
        <v>#NAME?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ca="1">_xlfn.MAP(G1098,_xlfn.LAMBDA(_xlpm.x,PDF_NCT(_xlpm.x,$D$6,$D$7,$D$8,$D$9)))</f>
        <v>#NAME?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ca="1">_xlfn.MAP(G1099,_xlfn.LAMBDA(_xlpm.x,PDF_NCT(_xlpm.x,$D$6,$D$7,$D$8,$D$9)))</f>
        <v>#NAME?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ca="1">_xlfn.MAP(G1100,_xlfn.LAMBDA(_xlpm.x,PDF_NCT(_xlpm.x,$D$6,$D$7,$D$8,$D$9)))</f>
        <v>#NAME?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ca="1">_xlfn.MAP(G1101,_xlfn.LAMBDA(_xlpm.x,PDF_NCT(_xlpm.x,$D$6,$D$7,$D$8,$D$9)))</f>
        <v>#NAME?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ca="1">_xlfn.MAP(G1102,_xlfn.LAMBDA(_xlpm.x,PDF_NCT(_xlpm.x,$D$6,$D$7,$D$8,$D$9)))</f>
        <v>#NAME?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ca="1">_xlfn.MAP(G1103,_xlfn.LAMBDA(_xlpm.x,PDF_NCT(_xlpm.x,$D$6,$D$7,$D$8,$D$9)))</f>
        <v>#NAME?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ca="1">_xlfn.MAP(G1104,_xlfn.LAMBDA(_xlpm.x,PDF_NCT(_xlpm.x,$D$6,$D$7,$D$8,$D$9)))</f>
        <v>#NAME?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ca="1">_xlfn.MAP(G1105,_xlfn.LAMBDA(_xlpm.x,PDF_NCT(_xlpm.x,$D$6,$D$7,$D$8,$D$9)))</f>
        <v>#NAME?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ca="1">_xlfn.MAP(G1106,_xlfn.LAMBDA(_xlpm.x,PDF_NCT(_xlpm.x,$D$6,$D$7,$D$8,$D$9)))</f>
        <v>#NAME?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ca="1">_xlfn.MAP(G1107,_xlfn.LAMBDA(_xlpm.x,PDF_NCT(_xlpm.x,$D$6,$D$7,$D$8,$D$9)))</f>
        <v>#NAME?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ca="1">_xlfn.MAP(G1108,_xlfn.LAMBDA(_xlpm.x,PDF_NCT(_xlpm.x,$D$6,$D$7,$D$8,$D$9)))</f>
        <v>#NAME?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ca="1">_xlfn.MAP(G1109,_xlfn.LAMBDA(_xlpm.x,PDF_NCT(_xlpm.x,$D$6,$D$7,$D$8,$D$9)))</f>
        <v>#NAME?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ca="1">_xlfn.MAP(G1110,_xlfn.LAMBDA(_xlpm.x,PDF_NCT(_xlpm.x,$D$6,$D$7,$D$8,$D$9)))</f>
        <v>#NAME?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ca="1">_xlfn.MAP(G1111,_xlfn.LAMBDA(_xlpm.x,PDF_NCT(_xlpm.x,$D$6,$D$7,$D$8,$D$9)))</f>
        <v>#NAME?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ca="1">_xlfn.MAP(G1112,_xlfn.LAMBDA(_xlpm.x,PDF_NCT(_xlpm.x,$D$6,$D$7,$D$8,$D$9)))</f>
        <v>#NAME?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ca="1">_xlfn.MAP(G1113,_xlfn.LAMBDA(_xlpm.x,PDF_NCT(_xlpm.x,$D$6,$D$7,$D$8,$D$9)))</f>
        <v>#NAME?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ca="1">_xlfn.MAP(G1114,_xlfn.LAMBDA(_xlpm.x,PDF_NCT(_xlpm.x,$D$6,$D$7,$D$8,$D$9)))</f>
        <v>#NAME?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ca="1">_xlfn.MAP(G1115,_xlfn.LAMBDA(_xlpm.x,PDF_NCT(_xlpm.x,$D$6,$D$7,$D$8,$D$9)))</f>
        <v>#NAME?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ca="1">_xlfn.MAP(G1116,_xlfn.LAMBDA(_xlpm.x,PDF_NCT(_xlpm.x,$D$6,$D$7,$D$8,$D$9)))</f>
        <v>#NAME?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ca="1">_xlfn.MAP(G1117,_xlfn.LAMBDA(_xlpm.x,PDF_NCT(_xlpm.x,$D$6,$D$7,$D$8,$D$9)))</f>
        <v>#NAME?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ca="1">_xlfn.MAP(G1118,_xlfn.LAMBDA(_xlpm.x,PDF_NCT(_xlpm.x,$D$6,$D$7,$D$8,$D$9)))</f>
        <v>#NAME?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ca="1">_xlfn.MAP(G1119,_xlfn.LAMBDA(_xlpm.x,PDF_NCT(_xlpm.x,$D$6,$D$7,$D$8,$D$9)))</f>
        <v>#NAME?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ca="1">_xlfn.MAP(G1120,_xlfn.LAMBDA(_xlpm.x,PDF_NCT(_xlpm.x,$D$6,$D$7,$D$8,$D$9)))</f>
        <v>#NAME?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ca="1">_xlfn.MAP(G1121,_xlfn.LAMBDA(_xlpm.x,PDF_NCT(_xlpm.x,$D$6,$D$7,$D$8,$D$9)))</f>
        <v>#NAME?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ca="1">_xlfn.MAP(G1122,_xlfn.LAMBDA(_xlpm.x,PDF_NCT(_xlpm.x,$D$6,$D$7,$D$8,$D$9)))</f>
        <v>#NAME?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ca="1">_xlfn.MAP(G1123,_xlfn.LAMBDA(_xlpm.x,PDF_NCT(_xlpm.x,$D$6,$D$7,$D$8,$D$9)))</f>
        <v>#NAME?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ca="1">_xlfn.MAP(G1124,_xlfn.LAMBDA(_xlpm.x,PDF_NCT(_xlpm.x,$D$6,$D$7,$D$8,$D$9)))</f>
        <v>#NAME?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ca="1">_xlfn.MAP(G1125,_xlfn.LAMBDA(_xlpm.x,PDF_NCT(_xlpm.x,$D$6,$D$7,$D$8,$D$9)))</f>
        <v>#NAME?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ca="1">_xlfn.MAP(G1126,_xlfn.LAMBDA(_xlpm.x,PDF_NCT(_xlpm.x,$D$6,$D$7,$D$8,$D$9)))</f>
        <v>#NAME?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ca="1">_xlfn.MAP(G1127,_xlfn.LAMBDA(_xlpm.x,PDF_NCT(_xlpm.x,$D$6,$D$7,$D$8,$D$9)))</f>
        <v>#NAME?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ca="1">_xlfn.MAP(G1128,_xlfn.LAMBDA(_xlpm.x,PDF_NCT(_xlpm.x,$D$6,$D$7,$D$8,$D$9)))</f>
        <v>#NAME?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ca="1">_xlfn.MAP(G1129,_xlfn.LAMBDA(_xlpm.x,PDF_NCT(_xlpm.x,$D$6,$D$7,$D$8,$D$9)))</f>
        <v>#NAME?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ca="1">_xlfn.MAP(G1130,_xlfn.LAMBDA(_xlpm.x,PDF_NCT(_xlpm.x,$D$6,$D$7,$D$8,$D$9)))</f>
        <v>#NAME?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ca="1">_xlfn.MAP(G1131,_xlfn.LAMBDA(_xlpm.x,PDF_NCT(_xlpm.x,$D$6,$D$7,$D$8,$D$9)))</f>
        <v>#NAME?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ca="1">_xlfn.MAP(G1132,_xlfn.LAMBDA(_xlpm.x,PDF_NCT(_xlpm.x,$D$6,$D$7,$D$8,$D$9)))</f>
        <v>#NAME?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ca="1">_xlfn.MAP(G1133,_xlfn.LAMBDA(_xlpm.x,PDF_NCT(_xlpm.x,$D$6,$D$7,$D$8,$D$9)))</f>
        <v>#NAME?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ca="1">_xlfn.MAP(G1134,_xlfn.LAMBDA(_xlpm.x,PDF_NCT(_xlpm.x,$D$6,$D$7,$D$8,$D$9)))</f>
        <v>#NAME?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ca="1">_xlfn.MAP(G1135,_xlfn.LAMBDA(_xlpm.x,PDF_NCT(_xlpm.x,$D$6,$D$7,$D$8,$D$9)))</f>
        <v>#NAME?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ca="1">_xlfn.MAP(G1136,_xlfn.LAMBDA(_xlpm.x,PDF_NCT(_xlpm.x,$D$6,$D$7,$D$8,$D$9)))</f>
        <v>#NAME?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ca="1">_xlfn.MAP(G1137,_xlfn.LAMBDA(_xlpm.x,PDF_NCT(_xlpm.x,$D$6,$D$7,$D$8,$D$9)))</f>
        <v>#NAME?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ca="1">_xlfn.MAP(G1138,_xlfn.LAMBDA(_xlpm.x,PDF_NCT(_xlpm.x,$D$6,$D$7,$D$8,$D$9)))</f>
        <v>#NAME?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ca="1">_xlfn.MAP(G1139,_xlfn.LAMBDA(_xlpm.x,PDF_NCT(_xlpm.x,$D$6,$D$7,$D$8,$D$9)))</f>
        <v>#NAME?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ca="1">_xlfn.MAP(G1140,_xlfn.LAMBDA(_xlpm.x,PDF_NCT(_xlpm.x,$D$6,$D$7,$D$8,$D$9)))</f>
        <v>#NAME?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ca="1">_xlfn.MAP(G1141,_xlfn.LAMBDA(_xlpm.x,PDF_NCT(_xlpm.x,$D$6,$D$7,$D$8,$D$9)))</f>
        <v>#NAME?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ca="1">_xlfn.MAP(G1142,_xlfn.LAMBDA(_xlpm.x,PDF_NCT(_xlpm.x,$D$6,$D$7,$D$8,$D$9)))</f>
        <v>#NAME?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ca="1">_xlfn.MAP(G1143,_xlfn.LAMBDA(_xlpm.x,PDF_NCT(_xlpm.x,$D$6,$D$7,$D$8,$D$9)))</f>
        <v>#NAME?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ca="1">_xlfn.MAP(G1144,_xlfn.LAMBDA(_xlpm.x,PDF_NCT(_xlpm.x,$D$6,$D$7,$D$8,$D$9)))</f>
        <v>#NAME?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ca="1">_xlfn.MAP(G1145,_xlfn.LAMBDA(_xlpm.x,PDF_NCT(_xlpm.x,$D$6,$D$7,$D$8,$D$9)))</f>
        <v>#NAME?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ca="1">_xlfn.MAP(G1146,_xlfn.LAMBDA(_xlpm.x,PDF_NCT(_xlpm.x,$D$6,$D$7,$D$8,$D$9)))</f>
        <v>#NAME?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ca="1">_xlfn.MAP(G1147,_xlfn.LAMBDA(_xlpm.x,PDF_NCT(_xlpm.x,$D$6,$D$7,$D$8,$D$9)))</f>
        <v>#NAME?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ca="1">_xlfn.MAP(G1148,_xlfn.LAMBDA(_xlpm.x,PDF_NCT(_xlpm.x,$D$6,$D$7,$D$8,$D$9)))</f>
        <v>#NAME?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ca="1">_xlfn.MAP(G1149,_xlfn.LAMBDA(_xlpm.x,PDF_NCT(_xlpm.x,$D$6,$D$7,$D$8,$D$9)))</f>
        <v>#NAME?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ca="1">_xlfn.MAP(G1150,_xlfn.LAMBDA(_xlpm.x,PDF_NCT(_xlpm.x,$D$6,$D$7,$D$8,$D$9)))</f>
        <v>#NAME?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ca="1">_xlfn.MAP(G1151,_xlfn.LAMBDA(_xlpm.x,PDF_NCT(_xlpm.x,$D$6,$D$7,$D$8,$D$9)))</f>
        <v>#NAME?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ca="1">_xlfn.MAP(G1152,_xlfn.LAMBDA(_xlpm.x,PDF_NCT(_xlpm.x,$D$6,$D$7,$D$8,$D$9)))</f>
        <v>#NAME?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ca="1">_xlfn.MAP(G1153,_xlfn.LAMBDA(_xlpm.x,PDF_NCT(_xlpm.x,$D$6,$D$7,$D$8,$D$9)))</f>
        <v>#NAME?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ca="1">_xlfn.MAP(G1154,_xlfn.LAMBDA(_xlpm.x,PDF_NCT(_xlpm.x,$D$6,$D$7,$D$8,$D$9)))</f>
        <v>#NAME?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ca="1">_xlfn.MAP(G1155,_xlfn.LAMBDA(_xlpm.x,PDF_NCT(_xlpm.x,$D$6,$D$7,$D$8,$D$9)))</f>
        <v>#NAME?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ca="1">_xlfn.MAP(G1156,_xlfn.LAMBDA(_xlpm.x,PDF_NCT(_xlpm.x,$D$6,$D$7,$D$8,$D$9)))</f>
        <v>#NAME?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ca="1">_xlfn.MAP(G1157,_xlfn.LAMBDA(_xlpm.x,PDF_NCT(_xlpm.x,$D$6,$D$7,$D$8,$D$9)))</f>
        <v>#NAME?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ca="1">_xlfn.MAP(G1158,_xlfn.LAMBDA(_xlpm.x,PDF_NCT(_xlpm.x,$D$6,$D$7,$D$8,$D$9)))</f>
        <v>#NAME?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ca="1">_xlfn.MAP(G1159,_xlfn.LAMBDA(_xlpm.x,PDF_NCT(_xlpm.x,$D$6,$D$7,$D$8,$D$9)))</f>
        <v>#NAME?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ca="1">_xlfn.MAP(G1160,_xlfn.LAMBDA(_xlpm.x,PDF_NCT(_xlpm.x,$D$6,$D$7,$D$8,$D$9)))</f>
        <v>#NAME?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ca="1">_xlfn.MAP(G1161,_xlfn.LAMBDA(_xlpm.x,PDF_NCT(_xlpm.x,$D$6,$D$7,$D$8,$D$9)))</f>
        <v>#NAME?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ca="1">_xlfn.MAP(G1162,_xlfn.LAMBDA(_xlpm.x,PDF_NCT(_xlpm.x,$D$6,$D$7,$D$8,$D$9)))</f>
        <v>#NAME?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ca="1">_xlfn.MAP(G1163,_xlfn.LAMBDA(_xlpm.x,PDF_NCT(_xlpm.x,$D$6,$D$7,$D$8,$D$9)))</f>
        <v>#NAME?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ca="1">_xlfn.MAP(G1164,_xlfn.LAMBDA(_xlpm.x,PDF_NCT(_xlpm.x,$D$6,$D$7,$D$8,$D$9)))</f>
        <v>#NAME?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ca="1">_xlfn.MAP(G1165,_xlfn.LAMBDA(_xlpm.x,PDF_NCT(_xlpm.x,$D$6,$D$7,$D$8,$D$9)))</f>
        <v>#NAME?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ca="1">_xlfn.MAP(G1166,_xlfn.LAMBDA(_xlpm.x,PDF_NCT(_xlpm.x,$D$6,$D$7,$D$8,$D$9)))</f>
        <v>#NAME?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ca="1">_xlfn.MAP(G1167,_xlfn.LAMBDA(_xlpm.x,PDF_NCT(_xlpm.x,$D$6,$D$7,$D$8,$D$9)))</f>
        <v>#NAME?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ca="1">_xlfn.MAP(G1168,_xlfn.LAMBDA(_xlpm.x,PDF_NCT(_xlpm.x,$D$6,$D$7,$D$8,$D$9)))</f>
        <v>#NAME?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ca="1">_xlfn.MAP(G1169,_xlfn.LAMBDA(_xlpm.x,PDF_NCT(_xlpm.x,$D$6,$D$7,$D$8,$D$9)))</f>
        <v>#NAME?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ca="1">_xlfn.MAP(G1170,_xlfn.LAMBDA(_xlpm.x,PDF_NCT(_xlpm.x,$D$6,$D$7,$D$8,$D$9)))</f>
        <v>#NAME?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ca="1">_xlfn.MAP(G1171,_xlfn.LAMBDA(_xlpm.x,PDF_NCT(_xlpm.x,$D$6,$D$7,$D$8,$D$9)))</f>
        <v>#NAME?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ca="1">_xlfn.MAP(G1172,_xlfn.LAMBDA(_xlpm.x,PDF_NCT(_xlpm.x,$D$6,$D$7,$D$8,$D$9)))</f>
        <v>#NAME?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ca="1">_xlfn.MAP(G1173,_xlfn.LAMBDA(_xlpm.x,PDF_NCT(_xlpm.x,$D$6,$D$7,$D$8,$D$9)))</f>
        <v>#NAME?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ca="1">_xlfn.MAP(G1174,_xlfn.LAMBDA(_xlpm.x,PDF_NCT(_xlpm.x,$D$6,$D$7,$D$8,$D$9)))</f>
        <v>#NAME?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ca="1">_xlfn.MAP(G1175,_xlfn.LAMBDA(_xlpm.x,PDF_NCT(_xlpm.x,$D$6,$D$7,$D$8,$D$9)))</f>
        <v>#NAME?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ca="1">_xlfn.MAP(G1176,_xlfn.LAMBDA(_xlpm.x,PDF_NCT(_xlpm.x,$D$6,$D$7,$D$8,$D$9)))</f>
        <v>#NAME?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ca="1">_xlfn.MAP(G1177,_xlfn.LAMBDA(_xlpm.x,PDF_NCT(_xlpm.x,$D$6,$D$7,$D$8,$D$9)))</f>
        <v>#NAME?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ca="1">_xlfn.MAP(G1178,_xlfn.LAMBDA(_xlpm.x,PDF_NCT(_xlpm.x,$D$6,$D$7,$D$8,$D$9)))</f>
        <v>#NAME?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ca="1">_xlfn.MAP(G1179,_xlfn.LAMBDA(_xlpm.x,PDF_NCT(_xlpm.x,$D$6,$D$7,$D$8,$D$9)))</f>
        <v>#NAME?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ca="1">_xlfn.MAP(G1180,_xlfn.LAMBDA(_xlpm.x,PDF_NCT(_xlpm.x,$D$6,$D$7,$D$8,$D$9)))</f>
        <v>#NAME?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ca="1">_xlfn.MAP(G1181,_xlfn.LAMBDA(_xlpm.x,PDF_NCT(_xlpm.x,$D$6,$D$7,$D$8,$D$9)))</f>
        <v>#NAME?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ca="1">_xlfn.MAP(G1182,_xlfn.LAMBDA(_xlpm.x,PDF_NCT(_xlpm.x,$D$6,$D$7,$D$8,$D$9)))</f>
        <v>#NAME?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ca="1">_xlfn.MAP(G1183,_xlfn.LAMBDA(_xlpm.x,PDF_NCT(_xlpm.x,$D$6,$D$7,$D$8,$D$9)))</f>
        <v>#NAME?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ca="1">_xlfn.MAP(G1184,_xlfn.LAMBDA(_xlpm.x,PDF_NCT(_xlpm.x,$D$6,$D$7,$D$8,$D$9)))</f>
        <v>#NAME?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ca="1">_xlfn.MAP(G1185,_xlfn.LAMBDA(_xlpm.x,PDF_NCT(_xlpm.x,$D$6,$D$7,$D$8,$D$9)))</f>
        <v>#NAME?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ca="1">_xlfn.MAP(G1186,_xlfn.LAMBDA(_xlpm.x,PDF_NCT(_xlpm.x,$D$6,$D$7,$D$8,$D$9)))</f>
        <v>#NAME?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ca="1">_xlfn.MAP(G1187,_xlfn.LAMBDA(_xlpm.x,PDF_NCT(_xlpm.x,$D$6,$D$7,$D$8,$D$9)))</f>
        <v>#NAME?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ca="1">_xlfn.MAP(G1188,_xlfn.LAMBDA(_xlpm.x,PDF_NCT(_xlpm.x,$D$6,$D$7,$D$8,$D$9)))</f>
        <v>#NAME?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ca="1">_xlfn.MAP(G1189,_xlfn.LAMBDA(_xlpm.x,PDF_NCT(_xlpm.x,$D$6,$D$7,$D$8,$D$9)))</f>
        <v>#NAME?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ca="1">_xlfn.MAP(G1190,_xlfn.LAMBDA(_xlpm.x,PDF_NCT(_xlpm.x,$D$6,$D$7,$D$8,$D$9)))</f>
        <v>#NAME?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ca="1">_xlfn.MAP(G1191,_xlfn.LAMBDA(_xlpm.x,PDF_NCT(_xlpm.x,$D$6,$D$7,$D$8,$D$9)))</f>
        <v>#NAME?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ca="1">_xlfn.MAP(G1192,_xlfn.LAMBDA(_xlpm.x,PDF_NCT(_xlpm.x,$D$6,$D$7,$D$8,$D$9)))</f>
        <v>#NAME?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ca="1">_xlfn.MAP(G1193,_xlfn.LAMBDA(_xlpm.x,PDF_NCT(_xlpm.x,$D$6,$D$7,$D$8,$D$9)))</f>
        <v>#NAME?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ca="1">_xlfn.MAP(G1194,_xlfn.LAMBDA(_xlpm.x,PDF_NCT(_xlpm.x,$D$6,$D$7,$D$8,$D$9)))</f>
        <v>#NAME?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ca="1">_xlfn.MAP(G1195,_xlfn.LAMBDA(_xlpm.x,PDF_NCT(_xlpm.x,$D$6,$D$7,$D$8,$D$9)))</f>
        <v>#NAME?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ca="1">_xlfn.MAP(G1196,_xlfn.LAMBDA(_xlpm.x,PDF_NCT(_xlpm.x,$D$6,$D$7,$D$8,$D$9)))</f>
        <v>#NAME?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ca="1">_xlfn.MAP(G1197,_xlfn.LAMBDA(_xlpm.x,PDF_NCT(_xlpm.x,$D$6,$D$7,$D$8,$D$9)))</f>
        <v>#NAME?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ca="1">_xlfn.MAP(G1198,_xlfn.LAMBDA(_xlpm.x,PDF_NCT(_xlpm.x,$D$6,$D$7,$D$8,$D$9)))</f>
        <v>#NAME?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ca="1">_xlfn.MAP(G1199,_xlfn.LAMBDA(_xlpm.x,PDF_NCT(_xlpm.x,$D$6,$D$7,$D$8,$D$9)))</f>
        <v>#NAME?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ca="1">_xlfn.MAP(G1200,_xlfn.LAMBDA(_xlpm.x,PDF_NCT(_xlpm.x,$D$6,$D$7,$D$8,$D$9)))</f>
        <v>#NAME?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ca="1">_xlfn.MAP(G1201,_xlfn.LAMBDA(_xlpm.x,PDF_NCT(_xlpm.x,$D$6,$D$7,$D$8,$D$9)))</f>
        <v>#NAME?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ca="1">_xlfn.MAP(G1202,_xlfn.LAMBDA(_xlpm.x,PDF_NCT(_xlpm.x,$D$6,$D$7,$D$8,$D$9)))</f>
        <v>#NAME?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ca="1">_xlfn.MAP(G1203,_xlfn.LAMBDA(_xlpm.x,PDF_NCT(_xlpm.x,$D$6,$D$7,$D$8,$D$9)))</f>
        <v>#NAME?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ca="1">_xlfn.MAP(G1204,_xlfn.LAMBDA(_xlpm.x,PDF_NCT(_xlpm.x,$D$6,$D$7,$D$8,$D$9)))</f>
        <v>#NAME?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ca="1">_xlfn.MAP(G1205,_xlfn.LAMBDA(_xlpm.x,PDF_NCT(_xlpm.x,$D$6,$D$7,$D$8,$D$9)))</f>
        <v>#NAME?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ca="1">_xlfn.MAP(G1206,_xlfn.LAMBDA(_xlpm.x,PDF_NCT(_xlpm.x,$D$6,$D$7,$D$8,$D$9)))</f>
        <v>#NAME?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ca="1">_xlfn.MAP(G1207,_xlfn.LAMBDA(_xlpm.x,PDF_NCT(_xlpm.x,$D$6,$D$7,$D$8,$D$9)))</f>
        <v>#NAME?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ca="1">_xlfn.MAP(G1208,_xlfn.LAMBDA(_xlpm.x,PDF_NCT(_xlpm.x,$D$6,$D$7,$D$8,$D$9)))</f>
        <v>#NAME?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ca="1">_xlfn.MAP(G1209,_xlfn.LAMBDA(_xlpm.x,PDF_NCT(_xlpm.x,$D$6,$D$7,$D$8,$D$9)))</f>
        <v>#NAME?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ca="1">_xlfn.MAP(G1210,_xlfn.LAMBDA(_xlpm.x,PDF_NCT(_xlpm.x,$D$6,$D$7,$D$8,$D$9)))</f>
        <v>#NAME?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ca="1">_xlfn.MAP(G1211,_xlfn.LAMBDA(_xlpm.x,PDF_NCT(_xlpm.x,$D$6,$D$7,$D$8,$D$9)))</f>
        <v>#NAME?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ca="1">_xlfn.MAP(G1212,_xlfn.LAMBDA(_xlpm.x,PDF_NCT(_xlpm.x,$D$6,$D$7,$D$8,$D$9)))</f>
        <v>#NAME?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ca="1">_xlfn.MAP(G1213,_xlfn.LAMBDA(_xlpm.x,PDF_NCT(_xlpm.x,$D$6,$D$7,$D$8,$D$9)))</f>
        <v>#NAME?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ca="1">_xlfn.MAP(G1214,_xlfn.LAMBDA(_xlpm.x,PDF_NCT(_xlpm.x,$D$6,$D$7,$D$8,$D$9)))</f>
        <v>#NAME?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ca="1">_xlfn.MAP(G1215,_xlfn.LAMBDA(_xlpm.x,PDF_NCT(_xlpm.x,$D$6,$D$7,$D$8,$D$9)))</f>
        <v>#NAME?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ca="1">_xlfn.MAP(G1216,_xlfn.LAMBDA(_xlpm.x,PDF_NCT(_xlpm.x,$D$6,$D$7,$D$8,$D$9)))</f>
        <v>#NAME?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ca="1">_xlfn.MAP(G1217,_xlfn.LAMBDA(_xlpm.x,PDF_NCT(_xlpm.x,$D$6,$D$7,$D$8,$D$9)))</f>
        <v>#NAME?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ca="1">_xlfn.MAP(G1218,_xlfn.LAMBDA(_xlpm.x,PDF_NCT(_xlpm.x,$D$6,$D$7,$D$8,$D$9)))</f>
        <v>#NAME?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ca="1">_xlfn.MAP(G1219,_xlfn.LAMBDA(_xlpm.x,PDF_NCT(_xlpm.x,$D$6,$D$7,$D$8,$D$9)))</f>
        <v>#NAME?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ca="1">_xlfn.MAP(G1220,_xlfn.LAMBDA(_xlpm.x,PDF_NCT(_xlpm.x,$D$6,$D$7,$D$8,$D$9)))</f>
        <v>#NAME?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ca="1">_xlfn.MAP(G1221,_xlfn.LAMBDA(_xlpm.x,PDF_NCT(_xlpm.x,$D$6,$D$7,$D$8,$D$9)))</f>
        <v>#NAME?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ca="1">_xlfn.MAP(G1222,_xlfn.LAMBDA(_xlpm.x,PDF_NCT(_xlpm.x,$D$6,$D$7,$D$8,$D$9)))</f>
        <v>#NAME?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ca="1">_xlfn.MAP(G1223,_xlfn.LAMBDA(_xlpm.x,PDF_NCT(_xlpm.x,$D$6,$D$7,$D$8,$D$9)))</f>
        <v>#NAME?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ca="1">_xlfn.MAP(G1224,_xlfn.LAMBDA(_xlpm.x,PDF_NCT(_xlpm.x,$D$6,$D$7,$D$8,$D$9)))</f>
        <v>#NAME?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ca="1">_xlfn.MAP(G1225,_xlfn.LAMBDA(_xlpm.x,PDF_NCT(_xlpm.x,$D$6,$D$7,$D$8,$D$9)))</f>
        <v>#NAME?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ca="1">_xlfn.MAP(G1226,_xlfn.LAMBDA(_xlpm.x,PDF_NCT(_xlpm.x,$D$6,$D$7,$D$8,$D$9)))</f>
        <v>#NAME?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ca="1">_xlfn.MAP(G1227,_xlfn.LAMBDA(_xlpm.x,PDF_NCT(_xlpm.x,$D$6,$D$7,$D$8,$D$9)))</f>
        <v>#NAME?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ca="1">_xlfn.MAP(G1228,_xlfn.LAMBDA(_xlpm.x,PDF_NCT(_xlpm.x,$D$6,$D$7,$D$8,$D$9)))</f>
        <v>#NAME?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ca="1">_xlfn.MAP(G1229,_xlfn.LAMBDA(_xlpm.x,PDF_NCT(_xlpm.x,$D$6,$D$7,$D$8,$D$9)))</f>
        <v>#NAME?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ca="1">_xlfn.MAP(G1230,_xlfn.LAMBDA(_xlpm.x,PDF_NCT(_xlpm.x,$D$6,$D$7,$D$8,$D$9)))</f>
        <v>#NAME?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ca="1">_xlfn.MAP(G1231,_xlfn.LAMBDA(_xlpm.x,PDF_NCT(_xlpm.x,$D$6,$D$7,$D$8,$D$9)))</f>
        <v>#NAME?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ca="1">_xlfn.MAP(G1232,_xlfn.LAMBDA(_xlpm.x,PDF_NCT(_xlpm.x,$D$6,$D$7,$D$8,$D$9)))</f>
        <v>#NAME?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ca="1">_xlfn.MAP(G1233,_xlfn.LAMBDA(_xlpm.x,PDF_NCT(_xlpm.x,$D$6,$D$7,$D$8,$D$9)))</f>
        <v>#NAME?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ca="1">_xlfn.MAP(G1234,_xlfn.LAMBDA(_xlpm.x,PDF_NCT(_xlpm.x,$D$6,$D$7,$D$8,$D$9)))</f>
        <v>#NAME?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ca="1">_xlfn.MAP(G1235,_xlfn.LAMBDA(_xlpm.x,PDF_NCT(_xlpm.x,$D$6,$D$7,$D$8,$D$9)))</f>
        <v>#NAME?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ca="1">_xlfn.MAP(G1236,_xlfn.LAMBDA(_xlpm.x,PDF_NCT(_xlpm.x,$D$6,$D$7,$D$8,$D$9)))</f>
        <v>#NAME?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ca="1">_xlfn.MAP(G1237,_xlfn.LAMBDA(_xlpm.x,PDF_NCT(_xlpm.x,$D$6,$D$7,$D$8,$D$9)))</f>
        <v>#NAME?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ca="1">_xlfn.MAP(G1238,_xlfn.LAMBDA(_xlpm.x,PDF_NCT(_xlpm.x,$D$6,$D$7,$D$8,$D$9)))</f>
        <v>#NAME?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ca="1">_xlfn.MAP(G1239,_xlfn.LAMBDA(_xlpm.x,PDF_NCT(_xlpm.x,$D$6,$D$7,$D$8,$D$9)))</f>
        <v>#NAME?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ca="1">_xlfn.MAP(G1240,_xlfn.LAMBDA(_xlpm.x,PDF_NCT(_xlpm.x,$D$6,$D$7,$D$8,$D$9)))</f>
        <v>#NAME?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ca="1">_xlfn.MAP(G1241,_xlfn.LAMBDA(_xlpm.x,PDF_NCT(_xlpm.x,$D$6,$D$7,$D$8,$D$9)))</f>
        <v>#NAME?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ca="1">_xlfn.MAP(G1242,_xlfn.LAMBDA(_xlpm.x,PDF_NCT(_xlpm.x,$D$6,$D$7,$D$8,$D$9)))</f>
        <v>#NAME?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ca="1">_xlfn.MAP(G1243,_xlfn.LAMBDA(_xlpm.x,PDF_NCT(_xlpm.x,$D$6,$D$7,$D$8,$D$9)))</f>
        <v>#NAME?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ca="1">_xlfn.MAP(G1244,_xlfn.LAMBDA(_xlpm.x,PDF_NCT(_xlpm.x,$D$6,$D$7,$D$8,$D$9)))</f>
        <v>#NAME?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ca="1">_xlfn.MAP(G1245,_xlfn.LAMBDA(_xlpm.x,PDF_NCT(_xlpm.x,$D$6,$D$7,$D$8,$D$9)))</f>
        <v>#NAME?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ca="1">_xlfn.MAP(G1246,_xlfn.LAMBDA(_xlpm.x,PDF_NCT(_xlpm.x,$D$6,$D$7,$D$8,$D$9)))</f>
        <v>#NAME?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ca="1">_xlfn.MAP(G1247,_xlfn.LAMBDA(_xlpm.x,PDF_NCT(_xlpm.x,$D$6,$D$7,$D$8,$D$9)))</f>
        <v>#NAME?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ca="1">_xlfn.MAP(G1248,_xlfn.LAMBDA(_xlpm.x,PDF_NCT(_xlpm.x,$D$6,$D$7,$D$8,$D$9)))</f>
        <v>#NAME?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ca="1">_xlfn.MAP(G1249,_xlfn.LAMBDA(_xlpm.x,PDF_NCT(_xlpm.x,$D$6,$D$7,$D$8,$D$9)))</f>
        <v>#NAME?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ca="1">_xlfn.MAP(G1250,_xlfn.LAMBDA(_xlpm.x,PDF_NCT(_xlpm.x,$D$6,$D$7,$D$8,$D$9)))</f>
        <v>#NAME?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ca="1">_xlfn.MAP(G1251,_xlfn.LAMBDA(_xlpm.x,PDF_NCT(_xlpm.x,$D$6,$D$7,$D$8,$D$9)))</f>
        <v>#NAME?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ca="1">_xlfn.MAP(G1252,_xlfn.LAMBDA(_xlpm.x,PDF_NCT(_xlpm.x,$D$6,$D$7,$D$8,$D$9)))</f>
        <v>#NAME?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ca="1">_xlfn.MAP(G1253,_xlfn.LAMBDA(_xlpm.x,PDF_NCT(_xlpm.x,$D$6,$D$7,$D$8,$D$9)))</f>
        <v>#NAME?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ca="1">_xlfn.MAP(G1254,_xlfn.LAMBDA(_xlpm.x,PDF_NCT(_xlpm.x,$D$6,$D$7,$D$8,$D$9)))</f>
        <v>#NAME?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ca="1">_xlfn.MAP(G1255,_xlfn.LAMBDA(_xlpm.x,PDF_NCT(_xlpm.x,$D$6,$D$7,$D$8,$D$9)))</f>
        <v>#NAME?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ca="1">_xlfn.MAP(G1256,_xlfn.LAMBDA(_xlpm.x,PDF_NCT(_xlpm.x,$D$6,$D$7,$D$8,$D$9)))</f>
        <v>#NAME?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ca="1">_xlfn.MAP(G1257,_xlfn.LAMBDA(_xlpm.x,PDF_NCT(_xlpm.x,$D$6,$D$7,$D$8,$D$9)))</f>
        <v>#NAME?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ca="1">_xlfn.MAP(G1258,_xlfn.LAMBDA(_xlpm.x,PDF_NCT(_xlpm.x,$D$6,$D$7,$D$8,$D$9)))</f>
        <v>#NAME?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ca="1">_xlfn.MAP(G1259,_xlfn.LAMBDA(_xlpm.x,PDF_NCT(_xlpm.x,$D$6,$D$7,$D$8,$D$9)))</f>
        <v>#NAME?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ca="1">_xlfn.MAP(G1260,_xlfn.LAMBDA(_xlpm.x,PDF_NCT(_xlpm.x,$D$6,$D$7,$D$8,$D$9)))</f>
        <v>#NAME?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ca="1">_xlfn.MAP(G1261,_xlfn.LAMBDA(_xlpm.x,PDF_NCT(_xlpm.x,$D$6,$D$7,$D$8,$D$9)))</f>
        <v>#NAME?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ca="1">_xlfn.MAP(G1262,_xlfn.LAMBDA(_xlpm.x,PDF_NCT(_xlpm.x,$D$6,$D$7,$D$8,$D$9)))</f>
        <v>#NAME?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ca="1">_xlfn.MAP(G1263,_xlfn.LAMBDA(_xlpm.x,PDF_NCT(_xlpm.x,$D$6,$D$7,$D$8,$D$9)))</f>
        <v>#NAME?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ca="1">_xlfn.MAP(G1264,_xlfn.LAMBDA(_xlpm.x,PDF_NCT(_xlpm.x,$D$6,$D$7,$D$8,$D$9)))</f>
        <v>#NAME?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ca="1">_xlfn.MAP(G1265,_xlfn.LAMBDA(_xlpm.x,PDF_NCT(_xlpm.x,$D$6,$D$7,$D$8,$D$9)))</f>
        <v>#NAME?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ca="1">_xlfn.MAP(G1266,_xlfn.LAMBDA(_xlpm.x,PDF_NCT(_xlpm.x,$D$6,$D$7,$D$8,$D$9)))</f>
        <v>#NAME?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ca="1">_xlfn.MAP(G1267,_xlfn.LAMBDA(_xlpm.x,PDF_NCT(_xlpm.x,$D$6,$D$7,$D$8,$D$9)))</f>
        <v>#NAME?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ca="1">_xlfn.MAP(G1268,_xlfn.LAMBDA(_xlpm.x,PDF_NCT(_xlpm.x,$D$6,$D$7,$D$8,$D$9)))</f>
        <v>#NAME?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ca="1">_xlfn.MAP(G1269,_xlfn.LAMBDA(_xlpm.x,PDF_NCT(_xlpm.x,$D$6,$D$7,$D$8,$D$9)))</f>
        <v>#NAME?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ca="1">_xlfn.MAP(G1270,_xlfn.LAMBDA(_xlpm.x,PDF_NCT(_xlpm.x,$D$6,$D$7,$D$8,$D$9)))</f>
        <v>#NAME?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ca="1">_xlfn.MAP(G1271,_xlfn.LAMBDA(_xlpm.x,PDF_NCT(_xlpm.x,$D$6,$D$7,$D$8,$D$9)))</f>
        <v>#NAME?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ca="1">_xlfn.MAP(G1272,_xlfn.LAMBDA(_xlpm.x,PDF_NCT(_xlpm.x,$D$6,$D$7,$D$8,$D$9)))</f>
        <v>#NAME?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ca="1">_xlfn.MAP(G1273,_xlfn.LAMBDA(_xlpm.x,PDF_NCT(_xlpm.x,$D$6,$D$7,$D$8,$D$9)))</f>
        <v>#NAME?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ca="1">_xlfn.MAP(G1274,_xlfn.LAMBDA(_xlpm.x,PDF_NCT(_xlpm.x,$D$6,$D$7,$D$8,$D$9)))</f>
        <v>#NAME?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ca="1">_xlfn.MAP(G1275,_xlfn.LAMBDA(_xlpm.x,PDF_NCT(_xlpm.x,$D$6,$D$7,$D$8,$D$9)))</f>
        <v>#NAME?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ca="1">_xlfn.MAP(G1276,_xlfn.LAMBDA(_xlpm.x,PDF_NCT(_xlpm.x,$D$6,$D$7,$D$8,$D$9)))</f>
        <v>#NAME?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ca="1">_xlfn.MAP(G1277,_xlfn.LAMBDA(_xlpm.x,PDF_NCT(_xlpm.x,$D$6,$D$7,$D$8,$D$9)))</f>
        <v>#NAME?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ca="1">_xlfn.MAP(G1278,_xlfn.LAMBDA(_xlpm.x,PDF_NCT(_xlpm.x,$D$6,$D$7,$D$8,$D$9)))</f>
        <v>#NAME?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ca="1">_xlfn.MAP(G1279,_xlfn.LAMBDA(_xlpm.x,PDF_NCT(_xlpm.x,$D$6,$D$7,$D$8,$D$9)))</f>
        <v>#NAME?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ca="1">_xlfn.MAP(G1280,_xlfn.LAMBDA(_xlpm.x,PDF_NCT(_xlpm.x,$D$6,$D$7,$D$8,$D$9)))</f>
        <v>#NAME?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ca="1">_xlfn.MAP(G1281,_xlfn.LAMBDA(_xlpm.x,PDF_NCT(_xlpm.x,$D$6,$D$7,$D$8,$D$9)))</f>
        <v>#NAME?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ca="1">_xlfn.MAP(G1282,_xlfn.LAMBDA(_xlpm.x,PDF_NCT(_xlpm.x,$D$6,$D$7,$D$8,$D$9)))</f>
        <v>#NAME?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ca="1">_xlfn.MAP(G1283,_xlfn.LAMBDA(_xlpm.x,PDF_NCT(_xlpm.x,$D$6,$D$7,$D$8,$D$9)))</f>
        <v>#NAME?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ca="1">_xlfn.MAP(G1284,_xlfn.LAMBDA(_xlpm.x,PDF_NCT(_xlpm.x,$D$6,$D$7,$D$8,$D$9)))</f>
        <v>#NAME?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ca="1">_xlfn.MAP(G1285,_xlfn.LAMBDA(_xlpm.x,PDF_NCT(_xlpm.x,$D$6,$D$7,$D$8,$D$9)))</f>
        <v>#NAME?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ca="1">_xlfn.MAP(G1286,_xlfn.LAMBDA(_xlpm.x,PDF_NCT(_xlpm.x,$D$6,$D$7,$D$8,$D$9)))</f>
        <v>#NAME?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ca="1">_xlfn.MAP(G1287,_xlfn.LAMBDA(_xlpm.x,PDF_NCT(_xlpm.x,$D$6,$D$7,$D$8,$D$9)))</f>
        <v>#NAME?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ca="1">_xlfn.MAP(G1288,_xlfn.LAMBDA(_xlpm.x,PDF_NCT(_xlpm.x,$D$6,$D$7,$D$8,$D$9)))</f>
        <v>#NAME?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ca="1">_xlfn.MAP(G1289,_xlfn.LAMBDA(_xlpm.x,PDF_NCT(_xlpm.x,$D$6,$D$7,$D$8,$D$9)))</f>
        <v>#NAME?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ca="1">_xlfn.MAP(G1290,_xlfn.LAMBDA(_xlpm.x,PDF_NCT(_xlpm.x,$D$6,$D$7,$D$8,$D$9)))</f>
        <v>#NAME?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ca="1">_xlfn.MAP(G1291,_xlfn.LAMBDA(_xlpm.x,PDF_NCT(_xlpm.x,$D$6,$D$7,$D$8,$D$9)))</f>
        <v>#NAME?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ca="1">_xlfn.MAP(G1292,_xlfn.LAMBDA(_xlpm.x,PDF_NCT(_xlpm.x,$D$6,$D$7,$D$8,$D$9)))</f>
        <v>#NAME?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ca="1">_xlfn.MAP(G1293,_xlfn.LAMBDA(_xlpm.x,PDF_NCT(_xlpm.x,$D$6,$D$7,$D$8,$D$9)))</f>
        <v>#NAME?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ca="1">_xlfn.MAP(G1294,_xlfn.LAMBDA(_xlpm.x,PDF_NCT(_xlpm.x,$D$6,$D$7,$D$8,$D$9)))</f>
        <v>#NAME?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ca="1">_xlfn.MAP(G1295,_xlfn.LAMBDA(_xlpm.x,PDF_NCT(_xlpm.x,$D$6,$D$7,$D$8,$D$9)))</f>
        <v>#NAME?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ca="1">_xlfn.MAP(G1296,_xlfn.LAMBDA(_xlpm.x,PDF_NCT(_xlpm.x,$D$6,$D$7,$D$8,$D$9)))</f>
        <v>#NAME?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ca="1">_xlfn.MAP(G1297,_xlfn.LAMBDA(_xlpm.x,PDF_NCT(_xlpm.x,$D$6,$D$7,$D$8,$D$9)))</f>
        <v>#NAME?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ca="1">_xlfn.MAP(G1298,_xlfn.LAMBDA(_xlpm.x,PDF_NCT(_xlpm.x,$D$6,$D$7,$D$8,$D$9)))</f>
        <v>#NAME?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ca="1">_xlfn.MAP(G1299,_xlfn.LAMBDA(_xlpm.x,PDF_NCT(_xlpm.x,$D$6,$D$7,$D$8,$D$9)))</f>
        <v>#NAME?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ca="1">_xlfn.MAP(G1300,_xlfn.LAMBDA(_xlpm.x,PDF_NCT(_xlpm.x,$D$6,$D$7,$D$8,$D$9)))</f>
        <v>#NAME?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ca="1">_xlfn.MAP(G1301,_xlfn.LAMBDA(_xlpm.x,PDF_NCT(_xlpm.x,$D$6,$D$7,$D$8,$D$9)))</f>
        <v>#NAME?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ca="1">_xlfn.MAP(G1302,_xlfn.LAMBDA(_xlpm.x,PDF_NCT(_xlpm.x,$D$6,$D$7,$D$8,$D$9)))</f>
        <v>#NAME?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ca="1">_xlfn.MAP(G1303,_xlfn.LAMBDA(_xlpm.x,PDF_NCT(_xlpm.x,$D$6,$D$7,$D$8,$D$9)))</f>
        <v>#NAME?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ca="1">_xlfn.MAP(G1304,_xlfn.LAMBDA(_xlpm.x,PDF_NCT(_xlpm.x,$D$6,$D$7,$D$8,$D$9)))</f>
        <v>#NAME?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ca="1">_xlfn.MAP(G1305,_xlfn.LAMBDA(_xlpm.x,PDF_NCT(_xlpm.x,$D$6,$D$7,$D$8,$D$9)))</f>
        <v>#NAME?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ca="1">_xlfn.MAP(G1306,_xlfn.LAMBDA(_xlpm.x,PDF_NCT(_xlpm.x,$D$6,$D$7,$D$8,$D$9)))</f>
        <v>#NAME?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ca="1">_xlfn.MAP(G1307,_xlfn.LAMBDA(_xlpm.x,PDF_NCT(_xlpm.x,$D$6,$D$7,$D$8,$D$9)))</f>
        <v>#NAME?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ca="1">_xlfn.MAP(G1308,_xlfn.LAMBDA(_xlpm.x,PDF_NCT(_xlpm.x,$D$6,$D$7,$D$8,$D$9)))</f>
        <v>#NAME?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ca="1">_xlfn.MAP(G1309,_xlfn.LAMBDA(_xlpm.x,PDF_NCT(_xlpm.x,$D$6,$D$7,$D$8,$D$9)))</f>
        <v>#NAME?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ca="1">_xlfn.MAP(G1310,_xlfn.LAMBDA(_xlpm.x,PDF_NCT(_xlpm.x,$D$6,$D$7,$D$8,$D$9)))</f>
        <v>#NAME?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ca="1">_xlfn.MAP(G1311,_xlfn.LAMBDA(_xlpm.x,PDF_NCT(_xlpm.x,$D$6,$D$7,$D$8,$D$9)))</f>
        <v>#NAME?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ca="1">_xlfn.MAP(G1312,_xlfn.LAMBDA(_xlpm.x,PDF_NCT(_xlpm.x,$D$6,$D$7,$D$8,$D$9)))</f>
        <v>#NAME?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ca="1">_xlfn.MAP(G1313,_xlfn.LAMBDA(_xlpm.x,PDF_NCT(_xlpm.x,$D$6,$D$7,$D$8,$D$9)))</f>
        <v>#NAME?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ca="1">_xlfn.MAP(G1314,_xlfn.LAMBDA(_xlpm.x,PDF_NCT(_xlpm.x,$D$6,$D$7,$D$8,$D$9)))</f>
        <v>#NAME?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ca="1">_xlfn.MAP(G1315,_xlfn.LAMBDA(_xlpm.x,PDF_NCT(_xlpm.x,$D$6,$D$7,$D$8,$D$9)))</f>
        <v>#NAME?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ca="1">_xlfn.MAP(G1316,_xlfn.LAMBDA(_xlpm.x,PDF_NCT(_xlpm.x,$D$6,$D$7,$D$8,$D$9)))</f>
        <v>#NAME?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ca="1">_xlfn.MAP(G1317,_xlfn.LAMBDA(_xlpm.x,PDF_NCT(_xlpm.x,$D$6,$D$7,$D$8,$D$9)))</f>
        <v>#NAME?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ca="1">_xlfn.MAP(G1318,_xlfn.LAMBDA(_xlpm.x,PDF_NCT(_xlpm.x,$D$6,$D$7,$D$8,$D$9)))</f>
        <v>#NAME?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ca="1">_xlfn.MAP(G1319,_xlfn.LAMBDA(_xlpm.x,PDF_NCT(_xlpm.x,$D$6,$D$7,$D$8,$D$9)))</f>
        <v>#NAME?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ca="1">_xlfn.MAP(G1320,_xlfn.LAMBDA(_xlpm.x,PDF_NCT(_xlpm.x,$D$6,$D$7,$D$8,$D$9)))</f>
        <v>#NAME?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ca="1">_xlfn.MAP(G1321,_xlfn.LAMBDA(_xlpm.x,PDF_NCT(_xlpm.x,$D$6,$D$7,$D$8,$D$9)))</f>
        <v>#NAME?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ca="1">_xlfn.MAP(G1322,_xlfn.LAMBDA(_xlpm.x,PDF_NCT(_xlpm.x,$D$6,$D$7,$D$8,$D$9)))</f>
        <v>#NAME?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ca="1">_xlfn.MAP(G1323,_xlfn.LAMBDA(_xlpm.x,PDF_NCT(_xlpm.x,$D$6,$D$7,$D$8,$D$9)))</f>
        <v>#NAME?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ca="1">_xlfn.MAP(G1324,_xlfn.LAMBDA(_xlpm.x,PDF_NCT(_xlpm.x,$D$6,$D$7,$D$8,$D$9)))</f>
        <v>#NAME?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ca="1">_xlfn.MAP(G1325,_xlfn.LAMBDA(_xlpm.x,PDF_NCT(_xlpm.x,$D$6,$D$7,$D$8,$D$9)))</f>
        <v>#NAME?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ca="1">_xlfn.MAP(G1326,_xlfn.LAMBDA(_xlpm.x,PDF_NCT(_xlpm.x,$D$6,$D$7,$D$8,$D$9)))</f>
        <v>#NAME?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ca="1">_xlfn.MAP(G1327,_xlfn.LAMBDA(_xlpm.x,PDF_NCT(_xlpm.x,$D$6,$D$7,$D$8,$D$9)))</f>
        <v>#NAME?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ca="1">_xlfn.MAP(G1328,_xlfn.LAMBDA(_xlpm.x,PDF_NCT(_xlpm.x,$D$6,$D$7,$D$8,$D$9)))</f>
        <v>#NAME?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ca="1">_xlfn.MAP(G1329,_xlfn.LAMBDA(_xlpm.x,PDF_NCT(_xlpm.x,$D$6,$D$7,$D$8,$D$9)))</f>
        <v>#NAME?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ca="1">_xlfn.MAP(G1330,_xlfn.LAMBDA(_xlpm.x,PDF_NCT(_xlpm.x,$D$6,$D$7,$D$8,$D$9)))</f>
        <v>#NAME?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ca="1">_xlfn.MAP(G1331,_xlfn.LAMBDA(_xlpm.x,PDF_NCT(_xlpm.x,$D$6,$D$7,$D$8,$D$9)))</f>
        <v>#NAME?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ca="1">_xlfn.MAP(G1332,_xlfn.LAMBDA(_xlpm.x,PDF_NCT(_xlpm.x,$D$6,$D$7,$D$8,$D$9)))</f>
        <v>#NAME?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ca="1">_xlfn.MAP(G1333,_xlfn.LAMBDA(_xlpm.x,PDF_NCT(_xlpm.x,$D$6,$D$7,$D$8,$D$9)))</f>
        <v>#NAME?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ca="1">_xlfn.MAP(G1334,_xlfn.LAMBDA(_xlpm.x,PDF_NCT(_xlpm.x,$D$6,$D$7,$D$8,$D$9)))</f>
        <v>#NAME?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ca="1">_xlfn.MAP(G1335,_xlfn.LAMBDA(_xlpm.x,PDF_NCT(_xlpm.x,$D$6,$D$7,$D$8,$D$9)))</f>
        <v>#NAME?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ca="1">_xlfn.MAP(G1336,_xlfn.LAMBDA(_xlpm.x,PDF_NCT(_xlpm.x,$D$6,$D$7,$D$8,$D$9)))</f>
        <v>#NAME?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ca="1">_xlfn.MAP(G1337,_xlfn.LAMBDA(_xlpm.x,PDF_NCT(_xlpm.x,$D$6,$D$7,$D$8,$D$9)))</f>
        <v>#NAME?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ca="1">_xlfn.MAP(G1338,_xlfn.LAMBDA(_xlpm.x,PDF_NCT(_xlpm.x,$D$6,$D$7,$D$8,$D$9)))</f>
        <v>#NAME?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ca="1">_xlfn.MAP(G1339,_xlfn.LAMBDA(_xlpm.x,PDF_NCT(_xlpm.x,$D$6,$D$7,$D$8,$D$9)))</f>
        <v>#NAME?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ca="1">_xlfn.MAP(G1340,_xlfn.LAMBDA(_xlpm.x,PDF_NCT(_xlpm.x,$D$6,$D$7,$D$8,$D$9)))</f>
        <v>#NAME?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ca="1">_xlfn.MAP(G1341,_xlfn.LAMBDA(_xlpm.x,PDF_NCT(_xlpm.x,$D$6,$D$7,$D$8,$D$9)))</f>
        <v>#NAME?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ca="1">_xlfn.MAP(G1342,_xlfn.LAMBDA(_xlpm.x,PDF_NCT(_xlpm.x,$D$6,$D$7,$D$8,$D$9)))</f>
        <v>#NAME?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ca="1">_xlfn.MAP(G1343,_xlfn.LAMBDA(_xlpm.x,PDF_NCT(_xlpm.x,$D$6,$D$7,$D$8,$D$9)))</f>
        <v>#NAME?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ca="1">_xlfn.MAP(G1344,_xlfn.LAMBDA(_xlpm.x,PDF_NCT(_xlpm.x,$D$6,$D$7,$D$8,$D$9)))</f>
        <v>#NAME?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ca="1">_xlfn.MAP(G1345,_xlfn.LAMBDA(_xlpm.x,PDF_NCT(_xlpm.x,$D$6,$D$7,$D$8,$D$9)))</f>
        <v>#NAME?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ca="1">_xlfn.MAP(G1346,_xlfn.LAMBDA(_xlpm.x,PDF_NCT(_xlpm.x,$D$6,$D$7,$D$8,$D$9)))</f>
        <v>#NAME?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ca="1">_xlfn.MAP(G1347,_xlfn.LAMBDA(_xlpm.x,PDF_NCT(_xlpm.x,$D$6,$D$7,$D$8,$D$9)))</f>
        <v>#NAME?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ca="1">_xlfn.MAP(G1348,_xlfn.LAMBDA(_xlpm.x,PDF_NCT(_xlpm.x,$D$6,$D$7,$D$8,$D$9)))</f>
        <v>#NAME?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ca="1">_xlfn.MAP(G1349,_xlfn.LAMBDA(_xlpm.x,PDF_NCT(_xlpm.x,$D$6,$D$7,$D$8,$D$9)))</f>
        <v>#NAME?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ca="1">_xlfn.MAP(G1350,_xlfn.LAMBDA(_xlpm.x,PDF_NCT(_xlpm.x,$D$6,$D$7,$D$8,$D$9)))</f>
        <v>#NAME?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ca="1">_xlfn.MAP(G1351,_xlfn.LAMBDA(_xlpm.x,PDF_NCT(_xlpm.x,$D$6,$D$7,$D$8,$D$9)))</f>
        <v>#NAME?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ca="1">_xlfn.MAP(G1352,_xlfn.LAMBDA(_xlpm.x,PDF_NCT(_xlpm.x,$D$6,$D$7,$D$8,$D$9)))</f>
        <v>#NAME?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ca="1">_xlfn.MAP(G1353,_xlfn.LAMBDA(_xlpm.x,PDF_NCT(_xlpm.x,$D$6,$D$7,$D$8,$D$9)))</f>
        <v>#NAME?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ca="1">_xlfn.MAP(G1354,_xlfn.LAMBDA(_xlpm.x,PDF_NCT(_xlpm.x,$D$6,$D$7,$D$8,$D$9)))</f>
        <v>#NAME?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ca="1">_xlfn.MAP(G1355,_xlfn.LAMBDA(_xlpm.x,PDF_NCT(_xlpm.x,$D$6,$D$7,$D$8,$D$9)))</f>
        <v>#NAME?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ca="1">_xlfn.MAP(G1356,_xlfn.LAMBDA(_xlpm.x,PDF_NCT(_xlpm.x,$D$6,$D$7,$D$8,$D$9)))</f>
        <v>#NAME?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ca="1">_xlfn.MAP(G1357,_xlfn.LAMBDA(_xlpm.x,PDF_NCT(_xlpm.x,$D$6,$D$7,$D$8,$D$9)))</f>
        <v>#NAME?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ca="1">_xlfn.MAP(G1358,_xlfn.LAMBDA(_xlpm.x,PDF_NCT(_xlpm.x,$D$6,$D$7,$D$8,$D$9)))</f>
        <v>#NAME?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ca="1">_xlfn.MAP(G1359,_xlfn.LAMBDA(_xlpm.x,PDF_NCT(_xlpm.x,$D$6,$D$7,$D$8,$D$9)))</f>
        <v>#NAME?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ca="1">_xlfn.MAP(G1360,_xlfn.LAMBDA(_xlpm.x,PDF_NCT(_xlpm.x,$D$6,$D$7,$D$8,$D$9)))</f>
        <v>#NAME?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ca="1">_xlfn.MAP(G1361,_xlfn.LAMBDA(_xlpm.x,PDF_NCT(_xlpm.x,$D$6,$D$7,$D$8,$D$9)))</f>
        <v>#NAME?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ca="1">_xlfn.MAP(G1362,_xlfn.LAMBDA(_xlpm.x,PDF_NCT(_xlpm.x,$D$6,$D$7,$D$8,$D$9)))</f>
        <v>#NAME?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ca="1">_xlfn.MAP(G1363,_xlfn.LAMBDA(_xlpm.x,PDF_NCT(_xlpm.x,$D$6,$D$7,$D$8,$D$9)))</f>
        <v>#NAME?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ca="1">_xlfn.MAP(G1364,_xlfn.LAMBDA(_xlpm.x,PDF_NCT(_xlpm.x,$D$6,$D$7,$D$8,$D$9)))</f>
        <v>#NAME?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ca="1">_xlfn.MAP(G1365,_xlfn.LAMBDA(_xlpm.x,PDF_NCT(_xlpm.x,$D$6,$D$7,$D$8,$D$9)))</f>
        <v>#NAME?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ca="1">_xlfn.MAP(G1366,_xlfn.LAMBDA(_xlpm.x,PDF_NCT(_xlpm.x,$D$6,$D$7,$D$8,$D$9)))</f>
        <v>#NAME?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ca="1">_xlfn.MAP(G1367,_xlfn.LAMBDA(_xlpm.x,PDF_NCT(_xlpm.x,$D$6,$D$7,$D$8,$D$9)))</f>
        <v>#NAME?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ca="1">_xlfn.MAP(G1368,_xlfn.LAMBDA(_xlpm.x,PDF_NCT(_xlpm.x,$D$6,$D$7,$D$8,$D$9)))</f>
        <v>#NAME?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ca="1">_xlfn.MAP(G1369,_xlfn.LAMBDA(_xlpm.x,PDF_NCT(_xlpm.x,$D$6,$D$7,$D$8,$D$9)))</f>
        <v>#NAME?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ca="1">_xlfn.MAP(G1370,_xlfn.LAMBDA(_xlpm.x,PDF_NCT(_xlpm.x,$D$6,$D$7,$D$8,$D$9)))</f>
        <v>#NAME?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ca="1">_xlfn.MAP(G1371,_xlfn.LAMBDA(_xlpm.x,PDF_NCT(_xlpm.x,$D$6,$D$7,$D$8,$D$9)))</f>
        <v>#NAME?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ca="1">_xlfn.MAP(G1372,_xlfn.LAMBDA(_xlpm.x,PDF_NCT(_xlpm.x,$D$6,$D$7,$D$8,$D$9)))</f>
        <v>#NAME?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ca="1">_xlfn.MAP(G1373,_xlfn.LAMBDA(_xlpm.x,PDF_NCT(_xlpm.x,$D$6,$D$7,$D$8,$D$9)))</f>
        <v>#NAME?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ca="1">_xlfn.MAP(G1374,_xlfn.LAMBDA(_xlpm.x,PDF_NCT(_xlpm.x,$D$6,$D$7,$D$8,$D$9)))</f>
        <v>#NAME?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ca="1">_xlfn.MAP(G1375,_xlfn.LAMBDA(_xlpm.x,PDF_NCT(_xlpm.x,$D$6,$D$7,$D$8,$D$9)))</f>
        <v>#NAME?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ca="1">_xlfn.MAP(G1376,_xlfn.LAMBDA(_xlpm.x,PDF_NCT(_xlpm.x,$D$6,$D$7,$D$8,$D$9)))</f>
        <v>#NAME?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ca="1">_xlfn.MAP(G1377,_xlfn.LAMBDA(_xlpm.x,PDF_NCT(_xlpm.x,$D$6,$D$7,$D$8,$D$9)))</f>
        <v>#NAME?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ca="1">_xlfn.MAP(G1378,_xlfn.LAMBDA(_xlpm.x,PDF_NCT(_xlpm.x,$D$6,$D$7,$D$8,$D$9)))</f>
        <v>#NAME?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ca="1">_xlfn.MAP(G1379,_xlfn.LAMBDA(_xlpm.x,PDF_NCT(_xlpm.x,$D$6,$D$7,$D$8,$D$9)))</f>
        <v>#NAME?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ca="1">_xlfn.MAP(G1380,_xlfn.LAMBDA(_xlpm.x,PDF_NCT(_xlpm.x,$D$6,$D$7,$D$8,$D$9)))</f>
        <v>#NAME?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ca="1">_xlfn.MAP(G1381,_xlfn.LAMBDA(_xlpm.x,PDF_NCT(_xlpm.x,$D$6,$D$7,$D$8,$D$9)))</f>
        <v>#NAME?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ca="1">_xlfn.MAP(G1382,_xlfn.LAMBDA(_xlpm.x,PDF_NCT(_xlpm.x,$D$6,$D$7,$D$8,$D$9)))</f>
        <v>#NAME?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ca="1">_xlfn.MAP(G1383,_xlfn.LAMBDA(_xlpm.x,PDF_NCT(_xlpm.x,$D$6,$D$7,$D$8,$D$9)))</f>
        <v>#NAME?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ca="1">_xlfn.MAP(G1384,_xlfn.LAMBDA(_xlpm.x,PDF_NCT(_xlpm.x,$D$6,$D$7,$D$8,$D$9)))</f>
        <v>#NAME?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ca="1">_xlfn.MAP(G1385,_xlfn.LAMBDA(_xlpm.x,PDF_NCT(_xlpm.x,$D$6,$D$7,$D$8,$D$9)))</f>
        <v>#NAME?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ca="1">_xlfn.MAP(G1386,_xlfn.LAMBDA(_xlpm.x,PDF_NCT(_xlpm.x,$D$6,$D$7,$D$8,$D$9)))</f>
        <v>#NAME?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ca="1">_xlfn.MAP(G1387,_xlfn.LAMBDA(_xlpm.x,PDF_NCT(_xlpm.x,$D$6,$D$7,$D$8,$D$9)))</f>
        <v>#NAME?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ca="1">_xlfn.MAP(G1388,_xlfn.LAMBDA(_xlpm.x,PDF_NCT(_xlpm.x,$D$6,$D$7,$D$8,$D$9)))</f>
        <v>#NAME?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ca="1">_xlfn.MAP(G1389,_xlfn.LAMBDA(_xlpm.x,PDF_NCT(_xlpm.x,$D$6,$D$7,$D$8,$D$9)))</f>
        <v>#NAME?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ca="1">_xlfn.MAP(G1390,_xlfn.LAMBDA(_xlpm.x,PDF_NCT(_xlpm.x,$D$6,$D$7,$D$8,$D$9)))</f>
        <v>#NAME?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ca="1">_xlfn.MAP(G1391,_xlfn.LAMBDA(_xlpm.x,PDF_NCT(_xlpm.x,$D$6,$D$7,$D$8,$D$9)))</f>
        <v>#NAME?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ca="1">_xlfn.MAP(G1392,_xlfn.LAMBDA(_xlpm.x,PDF_NCT(_xlpm.x,$D$6,$D$7,$D$8,$D$9)))</f>
        <v>#NAME?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ca="1">_xlfn.MAP(G1393,_xlfn.LAMBDA(_xlpm.x,PDF_NCT(_xlpm.x,$D$6,$D$7,$D$8,$D$9)))</f>
        <v>#NAME?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ca="1">_xlfn.MAP(G1394,_xlfn.LAMBDA(_xlpm.x,PDF_NCT(_xlpm.x,$D$6,$D$7,$D$8,$D$9)))</f>
        <v>#NAME?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ca="1">_xlfn.MAP(G1395,_xlfn.LAMBDA(_xlpm.x,PDF_NCT(_xlpm.x,$D$6,$D$7,$D$8,$D$9)))</f>
        <v>#NAME?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ca="1">_xlfn.MAP(G1396,_xlfn.LAMBDA(_xlpm.x,PDF_NCT(_xlpm.x,$D$6,$D$7,$D$8,$D$9)))</f>
        <v>#NAME?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ca="1">_xlfn.MAP(G1397,_xlfn.LAMBDA(_xlpm.x,PDF_NCT(_xlpm.x,$D$6,$D$7,$D$8,$D$9)))</f>
        <v>#NAME?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ca="1">_xlfn.MAP(G1398,_xlfn.LAMBDA(_xlpm.x,PDF_NCT(_xlpm.x,$D$6,$D$7,$D$8,$D$9)))</f>
        <v>#NAME?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ca="1">_xlfn.MAP(G1399,_xlfn.LAMBDA(_xlpm.x,PDF_NCT(_xlpm.x,$D$6,$D$7,$D$8,$D$9)))</f>
        <v>#NAME?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ca="1">_xlfn.MAP(G1400,_xlfn.LAMBDA(_xlpm.x,PDF_NCT(_xlpm.x,$D$6,$D$7,$D$8,$D$9)))</f>
        <v>#NAME?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ca="1">_xlfn.MAP(G1401,_xlfn.LAMBDA(_xlpm.x,PDF_NCT(_xlpm.x,$D$6,$D$7,$D$8,$D$9)))</f>
        <v>#NAME?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ca="1">_xlfn.MAP(G1402,_xlfn.LAMBDA(_xlpm.x,PDF_NCT(_xlpm.x,$D$6,$D$7,$D$8,$D$9)))</f>
        <v>#NAME?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ca="1">_xlfn.MAP(G1403,_xlfn.LAMBDA(_xlpm.x,PDF_NCT(_xlpm.x,$D$6,$D$7,$D$8,$D$9)))</f>
        <v>#NAME?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ca="1">_xlfn.MAP(G1404,_xlfn.LAMBDA(_xlpm.x,PDF_NCT(_xlpm.x,$D$6,$D$7,$D$8,$D$9)))</f>
        <v>#NAME?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ca="1">_xlfn.MAP(G1405,_xlfn.LAMBDA(_xlpm.x,PDF_NCT(_xlpm.x,$D$6,$D$7,$D$8,$D$9)))</f>
        <v>#NAME?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ca="1">_xlfn.MAP(G1406,_xlfn.LAMBDA(_xlpm.x,PDF_NCT(_xlpm.x,$D$6,$D$7,$D$8,$D$9)))</f>
        <v>#NAME?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ca="1">_xlfn.MAP(G1407,_xlfn.LAMBDA(_xlpm.x,PDF_NCT(_xlpm.x,$D$6,$D$7,$D$8,$D$9)))</f>
        <v>#NAME?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ca="1">_xlfn.MAP(G1408,_xlfn.LAMBDA(_xlpm.x,PDF_NCT(_xlpm.x,$D$6,$D$7,$D$8,$D$9)))</f>
        <v>#NAME?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ca="1">_xlfn.MAP(G1409,_xlfn.LAMBDA(_xlpm.x,PDF_NCT(_xlpm.x,$D$6,$D$7,$D$8,$D$9)))</f>
        <v>#NAME?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ca="1">_xlfn.MAP(G1410,_xlfn.LAMBDA(_xlpm.x,PDF_NCT(_xlpm.x,$D$6,$D$7,$D$8,$D$9)))</f>
        <v>#NAME?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ca="1">_xlfn.MAP(G1411,_xlfn.LAMBDA(_xlpm.x,PDF_NCT(_xlpm.x,$D$6,$D$7,$D$8,$D$9)))</f>
        <v>#NAME?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ca="1">_xlfn.MAP(G1412,_xlfn.LAMBDA(_xlpm.x,PDF_NCT(_xlpm.x,$D$6,$D$7,$D$8,$D$9)))</f>
        <v>#NAME?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ca="1">_xlfn.MAP(G1413,_xlfn.LAMBDA(_xlpm.x,PDF_NCT(_xlpm.x,$D$6,$D$7,$D$8,$D$9)))</f>
        <v>#NAME?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ca="1">_xlfn.MAP(G1414,_xlfn.LAMBDA(_xlpm.x,PDF_NCT(_xlpm.x,$D$6,$D$7,$D$8,$D$9)))</f>
        <v>#NAME?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ca="1">_xlfn.MAP(G1415,_xlfn.LAMBDA(_xlpm.x,PDF_NCT(_xlpm.x,$D$6,$D$7,$D$8,$D$9)))</f>
        <v>#NAME?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ca="1">_xlfn.MAP(G1416,_xlfn.LAMBDA(_xlpm.x,PDF_NCT(_xlpm.x,$D$6,$D$7,$D$8,$D$9)))</f>
        <v>#NAME?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ca="1">_xlfn.MAP(G1417,_xlfn.LAMBDA(_xlpm.x,PDF_NCT(_xlpm.x,$D$6,$D$7,$D$8,$D$9)))</f>
        <v>#NAME?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ca="1">_xlfn.MAP(G1418,_xlfn.LAMBDA(_xlpm.x,PDF_NCT(_xlpm.x,$D$6,$D$7,$D$8,$D$9)))</f>
        <v>#NAME?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ca="1">_xlfn.MAP(G1419,_xlfn.LAMBDA(_xlpm.x,PDF_NCT(_xlpm.x,$D$6,$D$7,$D$8,$D$9)))</f>
        <v>#NAME?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ca="1">_xlfn.MAP(G1420,_xlfn.LAMBDA(_xlpm.x,PDF_NCT(_xlpm.x,$D$6,$D$7,$D$8,$D$9)))</f>
        <v>#NAME?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ca="1">_xlfn.MAP(G1421,_xlfn.LAMBDA(_xlpm.x,PDF_NCT(_xlpm.x,$D$6,$D$7,$D$8,$D$9)))</f>
        <v>#NAME?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ca="1">_xlfn.MAP(G1422,_xlfn.LAMBDA(_xlpm.x,PDF_NCT(_xlpm.x,$D$6,$D$7,$D$8,$D$9)))</f>
        <v>#NAME?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ca="1">_xlfn.MAP(G1423,_xlfn.LAMBDA(_xlpm.x,PDF_NCT(_xlpm.x,$D$6,$D$7,$D$8,$D$9)))</f>
        <v>#NAME?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ca="1">_xlfn.MAP(G1424,_xlfn.LAMBDA(_xlpm.x,PDF_NCT(_xlpm.x,$D$6,$D$7,$D$8,$D$9)))</f>
        <v>#NAME?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ca="1">_xlfn.MAP(G1425,_xlfn.LAMBDA(_xlpm.x,PDF_NCT(_xlpm.x,$D$6,$D$7,$D$8,$D$9)))</f>
        <v>#NAME?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ca="1">_xlfn.MAP(G1426,_xlfn.LAMBDA(_xlpm.x,PDF_NCT(_xlpm.x,$D$6,$D$7,$D$8,$D$9)))</f>
        <v>#NAME?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ca="1">_xlfn.MAP(G1427,_xlfn.LAMBDA(_xlpm.x,PDF_NCT(_xlpm.x,$D$6,$D$7,$D$8,$D$9)))</f>
        <v>#NAME?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ca="1">_xlfn.MAP(G1428,_xlfn.LAMBDA(_xlpm.x,PDF_NCT(_xlpm.x,$D$6,$D$7,$D$8,$D$9)))</f>
        <v>#NAME?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ca="1">_xlfn.MAP(G1429,_xlfn.LAMBDA(_xlpm.x,PDF_NCT(_xlpm.x,$D$6,$D$7,$D$8,$D$9)))</f>
        <v>#NAME?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ca="1">_xlfn.MAP(G1430,_xlfn.LAMBDA(_xlpm.x,PDF_NCT(_xlpm.x,$D$6,$D$7,$D$8,$D$9)))</f>
        <v>#NAME?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ca="1">_xlfn.MAP(G1431,_xlfn.LAMBDA(_xlpm.x,PDF_NCT(_xlpm.x,$D$6,$D$7,$D$8,$D$9)))</f>
        <v>#NAME?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ca="1">_xlfn.MAP(G1432,_xlfn.LAMBDA(_xlpm.x,PDF_NCT(_xlpm.x,$D$6,$D$7,$D$8,$D$9)))</f>
        <v>#NAME?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ca="1">_xlfn.MAP(G1433,_xlfn.LAMBDA(_xlpm.x,PDF_NCT(_xlpm.x,$D$6,$D$7,$D$8,$D$9)))</f>
        <v>#NAME?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ca="1">_xlfn.MAP(G1434,_xlfn.LAMBDA(_xlpm.x,PDF_NCT(_xlpm.x,$D$6,$D$7,$D$8,$D$9)))</f>
        <v>#NAME?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ca="1">_xlfn.MAP(G1435,_xlfn.LAMBDA(_xlpm.x,PDF_NCT(_xlpm.x,$D$6,$D$7,$D$8,$D$9)))</f>
        <v>#NAME?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ca="1">_xlfn.MAP(G1436,_xlfn.LAMBDA(_xlpm.x,PDF_NCT(_xlpm.x,$D$6,$D$7,$D$8,$D$9)))</f>
        <v>#NAME?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ca="1">_xlfn.MAP(G1437,_xlfn.LAMBDA(_xlpm.x,PDF_NCT(_xlpm.x,$D$6,$D$7,$D$8,$D$9)))</f>
        <v>#NAME?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ca="1">_xlfn.MAP(G1438,_xlfn.LAMBDA(_xlpm.x,PDF_NCT(_xlpm.x,$D$6,$D$7,$D$8,$D$9)))</f>
        <v>#NAME?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ca="1">_xlfn.MAP(G1439,_xlfn.LAMBDA(_xlpm.x,PDF_NCT(_xlpm.x,$D$6,$D$7,$D$8,$D$9)))</f>
        <v>#NAME?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ca="1">_xlfn.MAP(G1440,_xlfn.LAMBDA(_xlpm.x,PDF_NCT(_xlpm.x,$D$6,$D$7,$D$8,$D$9)))</f>
        <v>#NAME?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ca="1">_xlfn.MAP(G1441,_xlfn.LAMBDA(_xlpm.x,PDF_NCT(_xlpm.x,$D$6,$D$7,$D$8,$D$9)))</f>
        <v>#NAME?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ca="1">_xlfn.MAP(G1442,_xlfn.LAMBDA(_xlpm.x,PDF_NCT(_xlpm.x,$D$6,$D$7,$D$8,$D$9)))</f>
        <v>#NAME?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ca="1">_xlfn.MAP(G1443,_xlfn.LAMBDA(_xlpm.x,PDF_NCT(_xlpm.x,$D$6,$D$7,$D$8,$D$9)))</f>
        <v>#NAME?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ca="1">_xlfn.MAP(G1444,_xlfn.LAMBDA(_xlpm.x,PDF_NCT(_xlpm.x,$D$6,$D$7,$D$8,$D$9)))</f>
        <v>#NAME?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ca="1">_xlfn.MAP(G1445,_xlfn.LAMBDA(_xlpm.x,PDF_NCT(_xlpm.x,$D$6,$D$7,$D$8,$D$9)))</f>
        <v>#NAME?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ca="1">_xlfn.MAP(G1446,_xlfn.LAMBDA(_xlpm.x,PDF_NCT(_xlpm.x,$D$6,$D$7,$D$8,$D$9)))</f>
        <v>#NAME?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ca="1">_xlfn.MAP(G1447,_xlfn.LAMBDA(_xlpm.x,PDF_NCT(_xlpm.x,$D$6,$D$7,$D$8,$D$9)))</f>
        <v>#NAME?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ca="1">_xlfn.MAP(G1448,_xlfn.LAMBDA(_xlpm.x,PDF_NCT(_xlpm.x,$D$6,$D$7,$D$8,$D$9)))</f>
        <v>#NAME?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ca="1">_xlfn.MAP(G1449,_xlfn.LAMBDA(_xlpm.x,PDF_NCT(_xlpm.x,$D$6,$D$7,$D$8,$D$9)))</f>
        <v>#NAME?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ca="1">_xlfn.MAP(G1450,_xlfn.LAMBDA(_xlpm.x,PDF_NCT(_xlpm.x,$D$6,$D$7,$D$8,$D$9)))</f>
        <v>#NAME?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ca="1">_xlfn.MAP(G1451,_xlfn.LAMBDA(_xlpm.x,PDF_NCT(_xlpm.x,$D$6,$D$7,$D$8,$D$9)))</f>
        <v>#NAME?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ca="1">_xlfn.MAP(G1452,_xlfn.LAMBDA(_xlpm.x,PDF_NCT(_xlpm.x,$D$6,$D$7,$D$8,$D$9)))</f>
        <v>#NAME?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ca="1">_xlfn.MAP(G1453,_xlfn.LAMBDA(_xlpm.x,PDF_NCT(_xlpm.x,$D$6,$D$7,$D$8,$D$9)))</f>
        <v>#NAME?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ca="1">_xlfn.MAP(G1454,_xlfn.LAMBDA(_xlpm.x,PDF_NCT(_xlpm.x,$D$6,$D$7,$D$8,$D$9)))</f>
        <v>#NAME?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ca="1">_xlfn.MAP(G1455,_xlfn.LAMBDA(_xlpm.x,PDF_NCT(_xlpm.x,$D$6,$D$7,$D$8,$D$9)))</f>
        <v>#NAME?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ca="1">_xlfn.MAP(G1456,_xlfn.LAMBDA(_xlpm.x,PDF_NCT(_xlpm.x,$D$6,$D$7,$D$8,$D$9)))</f>
        <v>#NAME?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ca="1">_xlfn.MAP(G1457,_xlfn.LAMBDA(_xlpm.x,PDF_NCT(_xlpm.x,$D$6,$D$7,$D$8,$D$9)))</f>
        <v>#NAME?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ca="1">_xlfn.MAP(G1458,_xlfn.LAMBDA(_xlpm.x,PDF_NCT(_xlpm.x,$D$6,$D$7,$D$8,$D$9)))</f>
        <v>#NAME?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ca="1">_xlfn.MAP(G1459,_xlfn.LAMBDA(_xlpm.x,PDF_NCT(_xlpm.x,$D$6,$D$7,$D$8,$D$9)))</f>
        <v>#NAME?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ca="1">_xlfn.MAP(G1460,_xlfn.LAMBDA(_xlpm.x,PDF_NCT(_xlpm.x,$D$6,$D$7,$D$8,$D$9)))</f>
        <v>#NAME?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ca="1">_xlfn.MAP(G1461,_xlfn.LAMBDA(_xlpm.x,PDF_NCT(_xlpm.x,$D$6,$D$7,$D$8,$D$9)))</f>
        <v>#NAME?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ca="1">_xlfn.MAP(G1462,_xlfn.LAMBDA(_xlpm.x,PDF_NCT(_xlpm.x,$D$6,$D$7,$D$8,$D$9)))</f>
        <v>#NAME?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ca="1">_xlfn.MAP(G1463,_xlfn.LAMBDA(_xlpm.x,PDF_NCT(_xlpm.x,$D$6,$D$7,$D$8,$D$9)))</f>
        <v>#NAME?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ca="1">_xlfn.MAP(G1464,_xlfn.LAMBDA(_xlpm.x,PDF_NCT(_xlpm.x,$D$6,$D$7,$D$8,$D$9)))</f>
        <v>#NAME?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ca="1">_xlfn.MAP(G1465,_xlfn.LAMBDA(_xlpm.x,PDF_NCT(_xlpm.x,$D$6,$D$7,$D$8,$D$9)))</f>
        <v>#NAME?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ca="1">_xlfn.MAP(G1466,_xlfn.LAMBDA(_xlpm.x,PDF_NCT(_xlpm.x,$D$6,$D$7,$D$8,$D$9)))</f>
        <v>#NAME?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ca="1">_xlfn.MAP(G1467,_xlfn.LAMBDA(_xlpm.x,PDF_NCT(_xlpm.x,$D$6,$D$7,$D$8,$D$9)))</f>
        <v>#NAME?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ca="1">_xlfn.MAP(G1468,_xlfn.LAMBDA(_xlpm.x,PDF_NCT(_xlpm.x,$D$6,$D$7,$D$8,$D$9)))</f>
        <v>#NAME?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ca="1">_xlfn.MAP(G1469,_xlfn.LAMBDA(_xlpm.x,PDF_NCT(_xlpm.x,$D$6,$D$7,$D$8,$D$9)))</f>
        <v>#NAME?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ca="1">_xlfn.MAP(G1470,_xlfn.LAMBDA(_xlpm.x,PDF_NCT(_xlpm.x,$D$6,$D$7,$D$8,$D$9)))</f>
        <v>#NAME?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ca="1">_xlfn.MAP(G1471,_xlfn.LAMBDA(_xlpm.x,PDF_NCT(_xlpm.x,$D$6,$D$7,$D$8,$D$9)))</f>
        <v>#NAME?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ca="1">_xlfn.MAP(G1472,_xlfn.LAMBDA(_xlpm.x,PDF_NCT(_xlpm.x,$D$6,$D$7,$D$8,$D$9)))</f>
        <v>#NAME?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ca="1">_xlfn.MAP(G1473,_xlfn.LAMBDA(_xlpm.x,PDF_NCT(_xlpm.x,$D$6,$D$7,$D$8,$D$9)))</f>
        <v>#NAME?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ca="1">_xlfn.MAP(G1474,_xlfn.LAMBDA(_xlpm.x,PDF_NCT(_xlpm.x,$D$6,$D$7,$D$8,$D$9)))</f>
        <v>#NAME?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ca="1">_xlfn.MAP(G1475,_xlfn.LAMBDA(_xlpm.x,PDF_NCT(_xlpm.x,$D$6,$D$7,$D$8,$D$9)))</f>
        <v>#NAME?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ca="1">_xlfn.MAP(G1476,_xlfn.LAMBDA(_xlpm.x,PDF_NCT(_xlpm.x,$D$6,$D$7,$D$8,$D$9)))</f>
        <v>#NAME?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ca="1">_xlfn.MAP(G1477,_xlfn.LAMBDA(_xlpm.x,PDF_NCT(_xlpm.x,$D$6,$D$7,$D$8,$D$9)))</f>
        <v>#NAME?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ca="1">_xlfn.MAP(G1478,_xlfn.LAMBDA(_xlpm.x,PDF_NCT(_xlpm.x,$D$6,$D$7,$D$8,$D$9)))</f>
        <v>#NAME?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ca="1">_xlfn.MAP(G1479,_xlfn.LAMBDA(_xlpm.x,PDF_NCT(_xlpm.x,$D$6,$D$7,$D$8,$D$9)))</f>
        <v>#NAME?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ca="1">_xlfn.MAP(G1480,_xlfn.LAMBDA(_xlpm.x,PDF_NCT(_xlpm.x,$D$6,$D$7,$D$8,$D$9)))</f>
        <v>#NAME?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ca="1">_xlfn.MAP(G1481,_xlfn.LAMBDA(_xlpm.x,PDF_NCT(_xlpm.x,$D$6,$D$7,$D$8,$D$9)))</f>
        <v>#NAME?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ca="1">_xlfn.MAP(G1482,_xlfn.LAMBDA(_xlpm.x,PDF_NCT(_xlpm.x,$D$6,$D$7,$D$8,$D$9)))</f>
        <v>#NAME?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ca="1">_xlfn.MAP(G1483,_xlfn.LAMBDA(_xlpm.x,PDF_NCT(_xlpm.x,$D$6,$D$7,$D$8,$D$9)))</f>
        <v>#NAME?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ca="1">_xlfn.MAP(G1484,_xlfn.LAMBDA(_xlpm.x,PDF_NCT(_xlpm.x,$D$6,$D$7,$D$8,$D$9)))</f>
        <v>#NAME?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ca="1">_xlfn.MAP(G1485,_xlfn.LAMBDA(_xlpm.x,PDF_NCT(_xlpm.x,$D$6,$D$7,$D$8,$D$9)))</f>
        <v>#NAME?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ca="1">_xlfn.MAP(G1486,_xlfn.LAMBDA(_xlpm.x,PDF_NCT(_xlpm.x,$D$6,$D$7,$D$8,$D$9)))</f>
        <v>#NAME?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ca="1">_xlfn.MAP(G1487,_xlfn.LAMBDA(_xlpm.x,PDF_NCT(_xlpm.x,$D$6,$D$7,$D$8,$D$9)))</f>
        <v>#NAME?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ca="1">_xlfn.MAP(G1488,_xlfn.LAMBDA(_xlpm.x,PDF_NCT(_xlpm.x,$D$6,$D$7,$D$8,$D$9)))</f>
        <v>#NAME?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ca="1">_xlfn.MAP(G1489,_xlfn.LAMBDA(_xlpm.x,PDF_NCT(_xlpm.x,$D$6,$D$7,$D$8,$D$9)))</f>
        <v>#NAME?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ca="1">_xlfn.MAP(G1490,_xlfn.LAMBDA(_xlpm.x,PDF_NCT(_xlpm.x,$D$6,$D$7,$D$8,$D$9)))</f>
        <v>#NAME?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ca="1">_xlfn.MAP(G1491,_xlfn.LAMBDA(_xlpm.x,PDF_NCT(_xlpm.x,$D$6,$D$7,$D$8,$D$9)))</f>
        <v>#NAME?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ca="1">_xlfn.MAP(G1492,_xlfn.LAMBDA(_xlpm.x,PDF_NCT(_xlpm.x,$D$6,$D$7,$D$8,$D$9)))</f>
        <v>#NAME?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ca="1">_xlfn.MAP(G1493,_xlfn.LAMBDA(_xlpm.x,PDF_NCT(_xlpm.x,$D$6,$D$7,$D$8,$D$9)))</f>
        <v>#NAME?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ca="1">_xlfn.MAP(G1494,_xlfn.LAMBDA(_xlpm.x,PDF_NCT(_xlpm.x,$D$6,$D$7,$D$8,$D$9)))</f>
        <v>#NAME?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ca="1">_xlfn.MAP(G1495,_xlfn.LAMBDA(_xlpm.x,PDF_NCT(_xlpm.x,$D$6,$D$7,$D$8,$D$9)))</f>
        <v>#NAME?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ca="1">_xlfn.MAP(G1496,_xlfn.LAMBDA(_xlpm.x,PDF_NCT(_xlpm.x,$D$6,$D$7,$D$8,$D$9)))</f>
        <v>#NAME?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ca="1">_xlfn.MAP(G1497,_xlfn.LAMBDA(_xlpm.x,PDF_NCT(_xlpm.x,$D$6,$D$7,$D$8,$D$9)))</f>
        <v>#NAME?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ca="1">_xlfn.MAP(G1498,_xlfn.LAMBDA(_xlpm.x,PDF_NCT(_xlpm.x,$D$6,$D$7,$D$8,$D$9)))</f>
        <v>#NAME?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ca="1">_xlfn.MAP(G1499,_xlfn.LAMBDA(_xlpm.x,PDF_NCT(_xlpm.x,$D$6,$D$7,$D$8,$D$9)))</f>
        <v>#NAME?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ca="1">_xlfn.MAP(G1500,_xlfn.LAMBDA(_xlpm.x,PDF_NCT(_xlpm.x,$D$6,$D$7,$D$8,$D$9)))</f>
        <v>#NAME?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ca="1">_xlfn.MAP(G1501,_xlfn.LAMBDA(_xlpm.x,PDF_NCT(_xlpm.x,$D$6,$D$7,$D$8,$D$9)))</f>
        <v>#NAME?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ca="1">_xlfn.MAP(G1502,_xlfn.LAMBDA(_xlpm.x,PDF_NCT(_xlpm.x,$D$6,$D$7,$D$8,$D$9)))</f>
        <v>#NAME?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ca="1">_xlfn.MAP(G1503,_xlfn.LAMBDA(_xlpm.x,PDF_NCT(_xlpm.x,$D$6,$D$7,$D$8,$D$9)))</f>
        <v>#NAME?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ca="1">_xlfn.MAP(G1504,_xlfn.LAMBDA(_xlpm.x,PDF_NCT(_xlpm.x,$D$6,$D$7,$D$8,$D$9)))</f>
        <v>#NAME?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ca="1">_xlfn.MAP(G1505,_xlfn.LAMBDA(_xlpm.x,PDF_NCT(_xlpm.x,$D$6,$D$7,$D$8,$D$9)))</f>
        <v>#NAME?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ca="1">_xlfn.MAP(G1506,_xlfn.LAMBDA(_xlpm.x,PDF_NCT(_xlpm.x,$D$6,$D$7,$D$8,$D$9)))</f>
        <v>#NAME?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ca="1">_xlfn.MAP(G1507,_xlfn.LAMBDA(_xlpm.x,PDF_NCT(_xlpm.x,$D$6,$D$7,$D$8,$D$9)))</f>
        <v>#NAME?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ca="1">_xlfn.MAP(G1508,_xlfn.LAMBDA(_xlpm.x,PDF_NCT(_xlpm.x,$D$6,$D$7,$D$8,$D$9)))</f>
        <v>#NAME?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ca="1">_xlfn.MAP(G1509,_xlfn.LAMBDA(_xlpm.x,PDF_NCT(_xlpm.x,$D$6,$D$7,$D$8,$D$9)))</f>
        <v>#NAME?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ca="1">_xlfn.MAP(G1510,_xlfn.LAMBDA(_xlpm.x,PDF_NCT(_xlpm.x,$D$6,$D$7,$D$8,$D$9)))</f>
        <v>#NAME?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ca="1">_xlfn.MAP(G1511,_xlfn.LAMBDA(_xlpm.x,PDF_NCT(_xlpm.x,$D$6,$D$7,$D$8,$D$9)))</f>
        <v>#NAME?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ca="1">_xlfn.MAP(G1512,_xlfn.LAMBDA(_xlpm.x,PDF_NCT(_xlpm.x,$D$6,$D$7,$D$8,$D$9)))</f>
        <v>#NAME?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ca="1">_xlfn.MAP(G1513,_xlfn.LAMBDA(_xlpm.x,PDF_NCT(_xlpm.x,$D$6,$D$7,$D$8,$D$9)))</f>
        <v>#NAME?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ca="1">_xlfn.MAP(G1514,_xlfn.LAMBDA(_xlpm.x,PDF_NCT(_xlpm.x,$D$6,$D$7,$D$8,$D$9)))</f>
        <v>#NAME?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ca="1">_xlfn.MAP(G1515,_xlfn.LAMBDA(_xlpm.x,PDF_NCT(_xlpm.x,$D$6,$D$7,$D$8,$D$9)))</f>
        <v>#NAME?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ca="1">_xlfn.MAP(G1516,_xlfn.LAMBDA(_xlpm.x,PDF_NCT(_xlpm.x,$D$6,$D$7,$D$8,$D$9)))</f>
        <v>#NAME?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ca="1">_xlfn.MAP(G1517,_xlfn.LAMBDA(_xlpm.x,PDF_NCT(_xlpm.x,$D$6,$D$7,$D$8,$D$9)))</f>
        <v>#NAME?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ca="1">_xlfn.MAP(G1518,_xlfn.LAMBDA(_xlpm.x,PDF_NCT(_xlpm.x,$D$6,$D$7,$D$8,$D$9)))</f>
        <v>#NAME?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ca="1">_xlfn.MAP(G1519,_xlfn.LAMBDA(_xlpm.x,PDF_NCT(_xlpm.x,$D$6,$D$7,$D$8,$D$9)))</f>
        <v>#NAME?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ca="1">_xlfn.MAP(G1520,_xlfn.LAMBDA(_xlpm.x,PDF_NCT(_xlpm.x,$D$6,$D$7,$D$8,$D$9)))</f>
        <v>#NAME?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ca="1">_xlfn.MAP(G1521,_xlfn.LAMBDA(_xlpm.x,PDF_NCT(_xlpm.x,$D$6,$D$7,$D$8,$D$9)))</f>
        <v>#NAME?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ca="1">_xlfn.MAP(G1522,_xlfn.LAMBDA(_xlpm.x,PDF_NCT(_xlpm.x,$D$6,$D$7,$D$8,$D$9)))</f>
        <v>#NAME?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ca="1">_xlfn.MAP(G1523,_xlfn.LAMBDA(_xlpm.x,PDF_NCT(_xlpm.x,$D$6,$D$7,$D$8,$D$9)))</f>
        <v>#NAME?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ca="1">_xlfn.MAP(G1524,_xlfn.LAMBDA(_xlpm.x,PDF_NCT(_xlpm.x,$D$6,$D$7,$D$8,$D$9)))</f>
        <v>#NAME?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ca="1">_xlfn.MAP(G1525,_xlfn.LAMBDA(_xlpm.x,PDF_NCT(_xlpm.x,$D$6,$D$7,$D$8,$D$9)))</f>
        <v>#NAME?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ca="1">_xlfn.MAP(G1526,_xlfn.LAMBDA(_xlpm.x,PDF_NCT(_xlpm.x,$D$6,$D$7,$D$8,$D$9)))</f>
        <v>#NAME?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ca="1">_xlfn.MAP(G1527,_xlfn.LAMBDA(_xlpm.x,PDF_NCT(_xlpm.x,$D$6,$D$7,$D$8,$D$9)))</f>
        <v>#NAME?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ca="1">_xlfn.MAP(G1528,_xlfn.LAMBDA(_xlpm.x,PDF_NCT(_xlpm.x,$D$6,$D$7,$D$8,$D$9)))</f>
        <v>#NAME?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ca="1">_xlfn.MAP(G1529,_xlfn.LAMBDA(_xlpm.x,PDF_NCT(_xlpm.x,$D$6,$D$7,$D$8,$D$9)))</f>
        <v>#NAME?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ca="1">_xlfn.MAP(G1530,_xlfn.LAMBDA(_xlpm.x,PDF_NCT(_xlpm.x,$D$6,$D$7,$D$8,$D$9)))</f>
        <v>#NAME?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ca="1">_xlfn.MAP(G1531,_xlfn.LAMBDA(_xlpm.x,PDF_NCT(_xlpm.x,$D$6,$D$7,$D$8,$D$9)))</f>
        <v>#NAME?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ca="1">_xlfn.MAP(G1532,_xlfn.LAMBDA(_xlpm.x,PDF_NCT(_xlpm.x,$D$6,$D$7,$D$8,$D$9)))</f>
        <v>#NAME?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ca="1">_xlfn.MAP(G1533,_xlfn.LAMBDA(_xlpm.x,PDF_NCT(_xlpm.x,$D$6,$D$7,$D$8,$D$9)))</f>
        <v>#NAME?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ca="1">_xlfn.MAP(G1534,_xlfn.LAMBDA(_xlpm.x,PDF_NCT(_xlpm.x,$D$6,$D$7,$D$8,$D$9)))</f>
        <v>#NAME?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ca="1">_xlfn.MAP(G1535,_xlfn.LAMBDA(_xlpm.x,PDF_NCT(_xlpm.x,$D$6,$D$7,$D$8,$D$9)))</f>
        <v>#NAME?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ca="1">_xlfn.MAP(G1536,_xlfn.LAMBDA(_xlpm.x,PDF_NCT(_xlpm.x,$D$6,$D$7,$D$8,$D$9)))</f>
        <v>#NAME?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ca="1">_xlfn.MAP(G1537,_xlfn.LAMBDA(_xlpm.x,PDF_NCT(_xlpm.x,$D$6,$D$7,$D$8,$D$9)))</f>
        <v>#NAME?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ca="1">_xlfn.MAP(G1538,_xlfn.LAMBDA(_xlpm.x,PDF_NCT(_xlpm.x,$D$6,$D$7,$D$8,$D$9)))</f>
        <v>#NAME?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ca="1">_xlfn.MAP(G1539,_xlfn.LAMBDA(_xlpm.x,PDF_NCT(_xlpm.x,$D$6,$D$7,$D$8,$D$9)))</f>
        <v>#NAME?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ca="1">_xlfn.MAP(G1540,_xlfn.LAMBDA(_xlpm.x,PDF_NCT(_xlpm.x,$D$6,$D$7,$D$8,$D$9)))</f>
        <v>#NAME?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ca="1">_xlfn.MAP(G1541,_xlfn.LAMBDA(_xlpm.x,PDF_NCT(_xlpm.x,$D$6,$D$7,$D$8,$D$9)))</f>
        <v>#NAME?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ca="1">_xlfn.MAP(G1542,_xlfn.LAMBDA(_xlpm.x,PDF_NCT(_xlpm.x,$D$6,$D$7,$D$8,$D$9)))</f>
        <v>#NAME?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ca="1">_xlfn.MAP(G1543,_xlfn.LAMBDA(_xlpm.x,PDF_NCT(_xlpm.x,$D$6,$D$7,$D$8,$D$9)))</f>
        <v>#NAME?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ca="1">_xlfn.MAP(G1544,_xlfn.LAMBDA(_xlpm.x,PDF_NCT(_xlpm.x,$D$6,$D$7,$D$8,$D$9)))</f>
        <v>#NAME?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ca="1">_xlfn.MAP(G1545,_xlfn.LAMBDA(_xlpm.x,PDF_NCT(_xlpm.x,$D$6,$D$7,$D$8,$D$9)))</f>
        <v>#NAME?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ca="1">_xlfn.MAP(G1546,_xlfn.LAMBDA(_xlpm.x,PDF_NCT(_xlpm.x,$D$6,$D$7,$D$8,$D$9)))</f>
        <v>#NAME?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ca="1">_xlfn.MAP(G1547,_xlfn.LAMBDA(_xlpm.x,PDF_NCT(_xlpm.x,$D$6,$D$7,$D$8,$D$9)))</f>
        <v>#NAME?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ca="1">_xlfn.MAP(G1548,_xlfn.LAMBDA(_xlpm.x,PDF_NCT(_xlpm.x,$D$6,$D$7,$D$8,$D$9)))</f>
        <v>#NAME?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ca="1">_xlfn.MAP(G1549,_xlfn.LAMBDA(_xlpm.x,PDF_NCT(_xlpm.x,$D$6,$D$7,$D$8,$D$9)))</f>
        <v>#NAME?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ca="1">_xlfn.MAP(G1550,_xlfn.LAMBDA(_xlpm.x,PDF_NCT(_xlpm.x,$D$6,$D$7,$D$8,$D$9)))</f>
        <v>#NAME?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ca="1">_xlfn.MAP(G1551,_xlfn.LAMBDA(_xlpm.x,PDF_NCT(_xlpm.x,$D$6,$D$7,$D$8,$D$9)))</f>
        <v>#NAME?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ca="1">_xlfn.MAP(G1552,_xlfn.LAMBDA(_xlpm.x,PDF_NCT(_xlpm.x,$D$6,$D$7,$D$8,$D$9)))</f>
        <v>#NAME?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ca="1">_xlfn.MAP(G1553,_xlfn.LAMBDA(_xlpm.x,PDF_NCT(_xlpm.x,$D$6,$D$7,$D$8,$D$9)))</f>
        <v>#NAME?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ca="1">_xlfn.MAP(G1554,_xlfn.LAMBDA(_xlpm.x,PDF_NCT(_xlpm.x,$D$6,$D$7,$D$8,$D$9)))</f>
        <v>#NAME?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ca="1">_xlfn.MAP(G1555,_xlfn.LAMBDA(_xlpm.x,PDF_NCT(_xlpm.x,$D$6,$D$7,$D$8,$D$9)))</f>
        <v>#NAME?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ca="1">_xlfn.MAP(G1556,_xlfn.LAMBDA(_xlpm.x,PDF_NCT(_xlpm.x,$D$6,$D$7,$D$8,$D$9)))</f>
        <v>#NAME?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ca="1">_xlfn.MAP(G1557,_xlfn.LAMBDA(_xlpm.x,PDF_NCT(_xlpm.x,$D$6,$D$7,$D$8,$D$9)))</f>
        <v>#NAME?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ca="1">_xlfn.MAP(G1558,_xlfn.LAMBDA(_xlpm.x,PDF_NCT(_xlpm.x,$D$6,$D$7,$D$8,$D$9)))</f>
        <v>#NAME?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ca="1">_xlfn.MAP(G1559,_xlfn.LAMBDA(_xlpm.x,PDF_NCT(_xlpm.x,$D$6,$D$7,$D$8,$D$9)))</f>
        <v>#NAME?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ca="1">_xlfn.MAP(G1560,_xlfn.LAMBDA(_xlpm.x,PDF_NCT(_xlpm.x,$D$6,$D$7,$D$8,$D$9)))</f>
        <v>#NAME?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ca="1">_xlfn.MAP(G1561,_xlfn.LAMBDA(_xlpm.x,PDF_NCT(_xlpm.x,$D$6,$D$7,$D$8,$D$9)))</f>
        <v>#NAME?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ca="1">_xlfn.MAP(G1562,_xlfn.LAMBDA(_xlpm.x,PDF_NCT(_xlpm.x,$D$6,$D$7,$D$8,$D$9)))</f>
        <v>#NAME?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ca="1">_xlfn.MAP(G1563,_xlfn.LAMBDA(_xlpm.x,PDF_NCT(_xlpm.x,$D$6,$D$7,$D$8,$D$9)))</f>
        <v>#NAME?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ca="1">_xlfn.MAP(G1564,_xlfn.LAMBDA(_xlpm.x,PDF_NCT(_xlpm.x,$D$6,$D$7,$D$8,$D$9)))</f>
        <v>#NAME?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ca="1">_xlfn.MAP(G1565,_xlfn.LAMBDA(_xlpm.x,PDF_NCT(_xlpm.x,$D$6,$D$7,$D$8,$D$9)))</f>
        <v>#NAME?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ca="1">_xlfn.MAP(G1566,_xlfn.LAMBDA(_xlpm.x,PDF_NCT(_xlpm.x,$D$6,$D$7,$D$8,$D$9)))</f>
        <v>#NAME?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ca="1">_xlfn.MAP(G1567,_xlfn.LAMBDA(_xlpm.x,PDF_NCT(_xlpm.x,$D$6,$D$7,$D$8,$D$9)))</f>
        <v>#NAME?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ca="1">_xlfn.MAP(G1568,_xlfn.LAMBDA(_xlpm.x,PDF_NCT(_xlpm.x,$D$6,$D$7,$D$8,$D$9)))</f>
        <v>#NAME?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ca="1">_xlfn.MAP(G1569,_xlfn.LAMBDA(_xlpm.x,PDF_NCT(_xlpm.x,$D$6,$D$7,$D$8,$D$9)))</f>
        <v>#NAME?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ca="1">_xlfn.MAP(G1570,_xlfn.LAMBDA(_xlpm.x,PDF_NCT(_xlpm.x,$D$6,$D$7,$D$8,$D$9)))</f>
        <v>#NAME?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ca="1">_xlfn.MAP(G1571,_xlfn.LAMBDA(_xlpm.x,PDF_NCT(_xlpm.x,$D$6,$D$7,$D$8,$D$9)))</f>
        <v>#NAME?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ca="1">_xlfn.MAP(G1572,_xlfn.LAMBDA(_xlpm.x,PDF_NCT(_xlpm.x,$D$6,$D$7,$D$8,$D$9)))</f>
        <v>#NAME?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ca="1">_xlfn.MAP(G1573,_xlfn.LAMBDA(_xlpm.x,PDF_NCT(_xlpm.x,$D$6,$D$7,$D$8,$D$9)))</f>
        <v>#NAME?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ca="1">_xlfn.MAP(G1574,_xlfn.LAMBDA(_xlpm.x,PDF_NCT(_xlpm.x,$D$6,$D$7,$D$8,$D$9)))</f>
        <v>#NAME?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ca="1">_xlfn.MAP(G1575,_xlfn.LAMBDA(_xlpm.x,PDF_NCT(_xlpm.x,$D$6,$D$7,$D$8,$D$9)))</f>
        <v>#NAME?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ca="1">_xlfn.MAP(G1576,_xlfn.LAMBDA(_xlpm.x,PDF_NCT(_xlpm.x,$D$6,$D$7,$D$8,$D$9)))</f>
        <v>#NAME?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ca="1">_xlfn.MAP(G1577,_xlfn.LAMBDA(_xlpm.x,PDF_NCT(_xlpm.x,$D$6,$D$7,$D$8,$D$9)))</f>
        <v>#NAME?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ca="1">_xlfn.MAP(G1578,_xlfn.LAMBDA(_xlpm.x,PDF_NCT(_xlpm.x,$D$6,$D$7,$D$8,$D$9)))</f>
        <v>#NAME?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ca="1">_xlfn.MAP(G1579,_xlfn.LAMBDA(_xlpm.x,PDF_NCT(_xlpm.x,$D$6,$D$7,$D$8,$D$9)))</f>
        <v>#NAME?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ca="1">_xlfn.MAP(G1580,_xlfn.LAMBDA(_xlpm.x,PDF_NCT(_xlpm.x,$D$6,$D$7,$D$8,$D$9)))</f>
        <v>#NAME?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ca="1">_xlfn.MAP(G1581,_xlfn.LAMBDA(_xlpm.x,PDF_NCT(_xlpm.x,$D$6,$D$7,$D$8,$D$9)))</f>
        <v>#NAME?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ca="1">_xlfn.MAP(G1582,_xlfn.LAMBDA(_xlpm.x,PDF_NCT(_xlpm.x,$D$6,$D$7,$D$8,$D$9)))</f>
        <v>#NAME?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ca="1">_xlfn.MAP(G1583,_xlfn.LAMBDA(_xlpm.x,PDF_NCT(_xlpm.x,$D$6,$D$7,$D$8,$D$9)))</f>
        <v>#NAME?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ca="1">_xlfn.MAP(G1584,_xlfn.LAMBDA(_xlpm.x,PDF_NCT(_xlpm.x,$D$6,$D$7,$D$8,$D$9)))</f>
        <v>#NAME?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ca="1">_xlfn.MAP(G1585,_xlfn.LAMBDA(_xlpm.x,PDF_NCT(_xlpm.x,$D$6,$D$7,$D$8,$D$9)))</f>
        <v>#NAME?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ca="1">_xlfn.MAP(G1586,_xlfn.LAMBDA(_xlpm.x,PDF_NCT(_xlpm.x,$D$6,$D$7,$D$8,$D$9)))</f>
        <v>#NAME?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ca="1">_xlfn.MAP(G1587,_xlfn.LAMBDA(_xlpm.x,PDF_NCT(_xlpm.x,$D$6,$D$7,$D$8,$D$9)))</f>
        <v>#NAME?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ca="1">_xlfn.MAP(G1588,_xlfn.LAMBDA(_xlpm.x,PDF_NCT(_xlpm.x,$D$6,$D$7,$D$8,$D$9)))</f>
        <v>#NAME?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ca="1">_xlfn.MAP(G1589,_xlfn.LAMBDA(_xlpm.x,PDF_NCT(_xlpm.x,$D$6,$D$7,$D$8,$D$9)))</f>
        <v>#NAME?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ca="1">_xlfn.MAP(G1590,_xlfn.LAMBDA(_xlpm.x,PDF_NCT(_xlpm.x,$D$6,$D$7,$D$8,$D$9)))</f>
        <v>#NAME?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ca="1">_xlfn.MAP(G1591,_xlfn.LAMBDA(_xlpm.x,PDF_NCT(_xlpm.x,$D$6,$D$7,$D$8,$D$9)))</f>
        <v>#NAME?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ca="1">_xlfn.MAP(G1592,_xlfn.LAMBDA(_xlpm.x,PDF_NCT(_xlpm.x,$D$6,$D$7,$D$8,$D$9)))</f>
        <v>#NAME?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ca="1">_xlfn.MAP(G1593,_xlfn.LAMBDA(_xlpm.x,PDF_NCT(_xlpm.x,$D$6,$D$7,$D$8,$D$9)))</f>
        <v>#NAME?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ca="1">_xlfn.MAP(G1594,_xlfn.LAMBDA(_xlpm.x,PDF_NCT(_xlpm.x,$D$6,$D$7,$D$8,$D$9)))</f>
        <v>#NAME?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ca="1">_xlfn.MAP(G1595,_xlfn.LAMBDA(_xlpm.x,PDF_NCT(_xlpm.x,$D$6,$D$7,$D$8,$D$9)))</f>
        <v>#NAME?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ca="1">_xlfn.MAP(G1596,_xlfn.LAMBDA(_xlpm.x,PDF_NCT(_xlpm.x,$D$6,$D$7,$D$8,$D$9)))</f>
        <v>#NAME?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ca="1">_xlfn.MAP(G1597,_xlfn.LAMBDA(_xlpm.x,PDF_NCT(_xlpm.x,$D$6,$D$7,$D$8,$D$9)))</f>
        <v>#NAME?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ca="1">_xlfn.MAP(G1598,_xlfn.LAMBDA(_xlpm.x,PDF_NCT(_xlpm.x,$D$6,$D$7,$D$8,$D$9)))</f>
        <v>#NAME?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ca="1">_xlfn.MAP(G1599,_xlfn.LAMBDA(_xlpm.x,PDF_NCT(_xlpm.x,$D$6,$D$7,$D$8,$D$9)))</f>
        <v>#NAME?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ca="1">_xlfn.MAP(G1600,_xlfn.LAMBDA(_xlpm.x,PDF_NCT(_xlpm.x,$D$6,$D$7,$D$8,$D$9)))</f>
        <v>#NAME?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ca="1">_xlfn.MAP(G1601,_xlfn.LAMBDA(_xlpm.x,PDF_NCT(_xlpm.x,$D$6,$D$7,$D$8,$D$9)))</f>
        <v>#NAME?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ca="1">_xlfn.MAP(G1602,_xlfn.LAMBDA(_xlpm.x,PDF_NCT(_xlpm.x,$D$6,$D$7,$D$8,$D$9)))</f>
        <v>#NAME?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ca="1">_xlfn.MAP(G1603,_xlfn.LAMBDA(_xlpm.x,PDF_NCT(_xlpm.x,$D$6,$D$7,$D$8,$D$9)))</f>
        <v>#NAME?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ca="1">_xlfn.MAP(G1604,_xlfn.LAMBDA(_xlpm.x,PDF_NCT(_xlpm.x,$D$6,$D$7,$D$8,$D$9)))</f>
        <v>#NAME?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ca="1">_xlfn.MAP(G1605,_xlfn.LAMBDA(_xlpm.x,PDF_NCT(_xlpm.x,$D$6,$D$7,$D$8,$D$9)))</f>
        <v>#NAME?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ca="1">_xlfn.MAP(G1606,_xlfn.LAMBDA(_xlpm.x,PDF_NCT(_xlpm.x,$D$6,$D$7,$D$8,$D$9)))</f>
        <v>#NAME?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ca="1">_xlfn.MAP(G1607,_xlfn.LAMBDA(_xlpm.x,PDF_NCT(_xlpm.x,$D$6,$D$7,$D$8,$D$9)))</f>
        <v>#NAME?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ca="1">_xlfn.MAP(G1608,_xlfn.LAMBDA(_xlpm.x,PDF_NCT(_xlpm.x,$D$6,$D$7,$D$8,$D$9)))</f>
        <v>#NAME?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ca="1">_xlfn.MAP(G1609,_xlfn.LAMBDA(_xlpm.x,PDF_NCT(_xlpm.x,$D$6,$D$7,$D$8,$D$9)))</f>
        <v>#NAME?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ca="1">_xlfn.MAP(G1610,_xlfn.LAMBDA(_xlpm.x,PDF_NCT(_xlpm.x,$D$6,$D$7,$D$8,$D$9)))</f>
        <v>#NAME?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ca="1">_xlfn.MAP(G1611,_xlfn.LAMBDA(_xlpm.x,PDF_NCT(_xlpm.x,$D$6,$D$7,$D$8,$D$9)))</f>
        <v>#NAME?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ca="1">_xlfn.MAP(G1612,_xlfn.LAMBDA(_xlpm.x,PDF_NCT(_xlpm.x,$D$6,$D$7,$D$8,$D$9)))</f>
        <v>#NAME?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ca="1">_xlfn.MAP(G1613,_xlfn.LAMBDA(_xlpm.x,PDF_NCT(_xlpm.x,$D$6,$D$7,$D$8,$D$9)))</f>
        <v>#NAME?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ca="1">_xlfn.MAP(G1614,_xlfn.LAMBDA(_xlpm.x,PDF_NCT(_xlpm.x,$D$6,$D$7,$D$8,$D$9)))</f>
        <v>#NAME?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ca="1">_xlfn.MAP(G1615,_xlfn.LAMBDA(_xlpm.x,PDF_NCT(_xlpm.x,$D$6,$D$7,$D$8,$D$9)))</f>
        <v>#NAME?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ca="1">_xlfn.MAP(G1616,_xlfn.LAMBDA(_xlpm.x,PDF_NCT(_xlpm.x,$D$6,$D$7,$D$8,$D$9)))</f>
        <v>#NAME?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ca="1">_xlfn.MAP(G1617,_xlfn.LAMBDA(_xlpm.x,PDF_NCT(_xlpm.x,$D$6,$D$7,$D$8,$D$9)))</f>
        <v>#NAME?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ca="1">_xlfn.MAP(G1618,_xlfn.LAMBDA(_xlpm.x,PDF_NCT(_xlpm.x,$D$6,$D$7,$D$8,$D$9)))</f>
        <v>#NAME?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ca="1">_xlfn.MAP(G1619,_xlfn.LAMBDA(_xlpm.x,PDF_NCT(_xlpm.x,$D$6,$D$7,$D$8,$D$9)))</f>
        <v>#NAME?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ca="1">_xlfn.MAP(G1620,_xlfn.LAMBDA(_xlpm.x,PDF_NCT(_xlpm.x,$D$6,$D$7,$D$8,$D$9)))</f>
        <v>#NAME?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ca="1">_xlfn.MAP(G1621,_xlfn.LAMBDA(_xlpm.x,PDF_NCT(_xlpm.x,$D$6,$D$7,$D$8,$D$9)))</f>
        <v>#NAME?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ca="1">_xlfn.MAP(G1622,_xlfn.LAMBDA(_xlpm.x,PDF_NCT(_xlpm.x,$D$6,$D$7,$D$8,$D$9)))</f>
        <v>#NAME?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ca="1">_xlfn.MAP(G1623,_xlfn.LAMBDA(_xlpm.x,PDF_NCT(_xlpm.x,$D$6,$D$7,$D$8,$D$9)))</f>
        <v>#NAME?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ca="1">_xlfn.MAP(G1624,_xlfn.LAMBDA(_xlpm.x,PDF_NCT(_xlpm.x,$D$6,$D$7,$D$8,$D$9)))</f>
        <v>#NAME?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ca="1">_xlfn.MAP(G1625,_xlfn.LAMBDA(_xlpm.x,PDF_NCT(_xlpm.x,$D$6,$D$7,$D$8,$D$9)))</f>
        <v>#NAME?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ca="1">_xlfn.MAP(G1626,_xlfn.LAMBDA(_xlpm.x,PDF_NCT(_xlpm.x,$D$6,$D$7,$D$8,$D$9)))</f>
        <v>#NAME?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ca="1">_xlfn.MAP(G1627,_xlfn.LAMBDA(_xlpm.x,PDF_NCT(_xlpm.x,$D$6,$D$7,$D$8,$D$9)))</f>
        <v>#NAME?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ca="1">_xlfn.MAP(G1628,_xlfn.LAMBDA(_xlpm.x,PDF_NCT(_xlpm.x,$D$6,$D$7,$D$8,$D$9)))</f>
        <v>#NAME?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ca="1">_xlfn.MAP(G1629,_xlfn.LAMBDA(_xlpm.x,PDF_NCT(_xlpm.x,$D$6,$D$7,$D$8,$D$9)))</f>
        <v>#NAME?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ca="1">_xlfn.MAP(G1630,_xlfn.LAMBDA(_xlpm.x,PDF_NCT(_xlpm.x,$D$6,$D$7,$D$8,$D$9)))</f>
        <v>#NAME?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ca="1">_xlfn.MAP(G1631,_xlfn.LAMBDA(_xlpm.x,PDF_NCT(_xlpm.x,$D$6,$D$7,$D$8,$D$9)))</f>
        <v>#NAME?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ca="1">_xlfn.MAP(G1632,_xlfn.LAMBDA(_xlpm.x,PDF_NCT(_xlpm.x,$D$6,$D$7,$D$8,$D$9)))</f>
        <v>#NAME?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ca="1">_xlfn.MAP(G1633,_xlfn.LAMBDA(_xlpm.x,PDF_NCT(_xlpm.x,$D$6,$D$7,$D$8,$D$9)))</f>
        <v>#NAME?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ca="1">_xlfn.MAP(G1634,_xlfn.LAMBDA(_xlpm.x,PDF_NCT(_xlpm.x,$D$6,$D$7,$D$8,$D$9)))</f>
        <v>#NAME?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ca="1">_xlfn.MAP(G1635,_xlfn.LAMBDA(_xlpm.x,PDF_NCT(_xlpm.x,$D$6,$D$7,$D$8,$D$9)))</f>
        <v>#NAME?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ca="1">_xlfn.MAP(G1636,_xlfn.LAMBDA(_xlpm.x,PDF_NCT(_xlpm.x,$D$6,$D$7,$D$8,$D$9)))</f>
        <v>#NAME?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ca="1">_xlfn.MAP(G1637,_xlfn.LAMBDA(_xlpm.x,PDF_NCT(_xlpm.x,$D$6,$D$7,$D$8,$D$9)))</f>
        <v>#NAME?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ca="1">_xlfn.MAP(G1638,_xlfn.LAMBDA(_xlpm.x,PDF_NCT(_xlpm.x,$D$6,$D$7,$D$8,$D$9)))</f>
        <v>#NAME?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ca="1">_xlfn.MAP(G1639,_xlfn.LAMBDA(_xlpm.x,PDF_NCT(_xlpm.x,$D$6,$D$7,$D$8,$D$9)))</f>
        <v>#NAME?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ca="1">_xlfn.MAP(G1640,_xlfn.LAMBDA(_xlpm.x,PDF_NCT(_xlpm.x,$D$6,$D$7,$D$8,$D$9)))</f>
        <v>#NAME?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ca="1">_xlfn.MAP(G1641,_xlfn.LAMBDA(_xlpm.x,PDF_NCT(_xlpm.x,$D$6,$D$7,$D$8,$D$9)))</f>
        <v>#NAME?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ca="1">_xlfn.MAP(G1642,_xlfn.LAMBDA(_xlpm.x,PDF_NCT(_xlpm.x,$D$6,$D$7,$D$8,$D$9)))</f>
        <v>#NAME?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ca="1">_xlfn.MAP(G1643,_xlfn.LAMBDA(_xlpm.x,PDF_NCT(_xlpm.x,$D$6,$D$7,$D$8,$D$9)))</f>
        <v>#NAME?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ca="1">_xlfn.MAP(G1644,_xlfn.LAMBDA(_xlpm.x,PDF_NCT(_xlpm.x,$D$6,$D$7,$D$8,$D$9)))</f>
        <v>#NAME?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ca="1">_xlfn.MAP(G1645,_xlfn.LAMBDA(_xlpm.x,PDF_NCT(_xlpm.x,$D$6,$D$7,$D$8,$D$9)))</f>
        <v>#NAME?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ca="1">_xlfn.MAP(G1646,_xlfn.LAMBDA(_xlpm.x,PDF_NCT(_xlpm.x,$D$6,$D$7,$D$8,$D$9)))</f>
        <v>#NAME?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ca="1">_xlfn.MAP(G1647,_xlfn.LAMBDA(_xlpm.x,PDF_NCT(_xlpm.x,$D$6,$D$7,$D$8,$D$9)))</f>
        <v>#NAME?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ca="1">_xlfn.MAP(G1648,_xlfn.LAMBDA(_xlpm.x,PDF_NCT(_xlpm.x,$D$6,$D$7,$D$8,$D$9)))</f>
        <v>#NAME?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ca="1">_xlfn.MAP(G1649,_xlfn.LAMBDA(_xlpm.x,PDF_NCT(_xlpm.x,$D$6,$D$7,$D$8,$D$9)))</f>
        <v>#NAME?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ca="1">_xlfn.MAP(G1650,_xlfn.LAMBDA(_xlpm.x,PDF_NCT(_xlpm.x,$D$6,$D$7,$D$8,$D$9)))</f>
        <v>#NAME?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ca="1">_xlfn.MAP(G1651,_xlfn.LAMBDA(_xlpm.x,PDF_NCT(_xlpm.x,$D$6,$D$7,$D$8,$D$9)))</f>
        <v>#NAME?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ca="1">_xlfn.MAP(G1652,_xlfn.LAMBDA(_xlpm.x,PDF_NCT(_xlpm.x,$D$6,$D$7,$D$8,$D$9)))</f>
        <v>#NAME?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ca="1">_xlfn.MAP(G1653,_xlfn.LAMBDA(_xlpm.x,PDF_NCT(_xlpm.x,$D$6,$D$7,$D$8,$D$9)))</f>
        <v>#NAME?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ca="1">_xlfn.MAP(G1654,_xlfn.LAMBDA(_xlpm.x,PDF_NCT(_xlpm.x,$D$6,$D$7,$D$8,$D$9)))</f>
        <v>#NAME?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ca="1">_xlfn.MAP(G1655,_xlfn.LAMBDA(_xlpm.x,PDF_NCT(_xlpm.x,$D$6,$D$7,$D$8,$D$9)))</f>
        <v>#NAME?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ca="1">_xlfn.MAP(G1656,_xlfn.LAMBDA(_xlpm.x,PDF_NCT(_xlpm.x,$D$6,$D$7,$D$8,$D$9)))</f>
        <v>#NAME?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ca="1">_xlfn.MAP(G1657,_xlfn.LAMBDA(_xlpm.x,PDF_NCT(_xlpm.x,$D$6,$D$7,$D$8,$D$9)))</f>
        <v>#NAME?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ca="1">_xlfn.MAP(G1658,_xlfn.LAMBDA(_xlpm.x,PDF_NCT(_xlpm.x,$D$6,$D$7,$D$8,$D$9)))</f>
        <v>#NAME?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ca="1">_xlfn.MAP(G1659,_xlfn.LAMBDA(_xlpm.x,PDF_NCT(_xlpm.x,$D$6,$D$7,$D$8,$D$9)))</f>
        <v>#NAME?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ca="1">_xlfn.MAP(G1660,_xlfn.LAMBDA(_xlpm.x,PDF_NCT(_xlpm.x,$D$6,$D$7,$D$8,$D$9)))</f>
        <v>#NAME?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ca="1">_xlfn.MAP(G1661,_xlfn.LAMBDA(_xlpm.x,PDF_NCT(_xlpm.x,$D$6,$D$7,$D$8,$D$9)))</f>
        <v>#NAME?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ca="1">_xlfn.MAP(G1662,_xlfn.LAMBDA(_xlpm.x,PDF_NCT(_xlpm.x,$D$6,$D$7,$D$8,$D$9)))</f>
        <v>#NAME?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ca="1">_xlfn.MAP(G1663,_xlfn.LAMBDA(_xlpm.x,PDF_NCT(_xlpm.x,$D$6,$D$7,$D$8,$D$9)))</f>
        <v>#NAME?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ca="1">_xlfn.MAP(G1664,_xlfn.LAMBDA(_xlpm.x,PDF_NCT(_xlpm.x,$D$6,$D$7,$D$8,$D$9)))</f>
        <v>#NAME?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ca="1">_xlfn.MAP(G1665,_xlfn.LAMBDA(_xlpm.x,PDF_NCT(_xlpm.x,$D$6,$D$7,$D$8,$D$9)))</f>
        <v>#NAME?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ca="1">_xlfn.MAP(G1666,_xlfn.LAMBDA(_xlpm.x,PDF_NCT(_xlpm.x,$D$6,$D$7,$D$8,$D$9)))</f>
        <v>#NAME?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ca="1">_xlfn.MAP(G1667,_xlfn.LAMBDA(_xlpm.x,PDF_NCT(_xlpm.x,$D$6,$D$7,$D$8,$D$9)))</f>
        <v>#NAME?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ca="1">_xlfn.MAP(G1668,_xlfn.LAMBDA(_xlpm.x,PDF_NCT(_xlpm.x,$D$6,$D$7,$D$8,$D$9)))</f>
        <v>#NAME?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ca="1">_xlfn.MAP(G1669,_xlfn.LAMBDA(_xlpm.x,PDF_NCT(_xlpm.x,$D$6,$D$7,$D$8,$D$9)))</f>
        <v>#NAME?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ca="1">_xlfn.MAP(G1670,_xlfn.LAMBDA(_xlpm.x,PDF_NCT(_xlpm.x,$D$6,$D$7,$D$8,$D$9)))</f>
        <v>#NAME?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ca="1">_xlfn.MAP(G1671,_xlfn.LAMBDA(_xlpm.x,PDF_NCT(_xlpm.x,$D$6,$D$7,$D$8,$D$9)))</f>
        <v>#NAME?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ca="1">_xlfn.MAP(G1672,_xlfn.LAMBDA(_xlpm.x,PDF_NCT(_xlpm.x,$D$6,$D$7,$D$8,$D$9)))</f>
        <v>#NAME?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ca="1">_xlfn.MAP(G1673,_xlfn.LAMBDA(_xlpm.x,PDF_NCT(_xlpm.x,$D$6,$D$7,$D$8,$D$9)))</f>
        <v>#NAME?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ca="1">_xlfn.MAP(G1674,_xlfn.LAMBDA(_xlpm.x,PDF_NCT(_xlpm.x,$D$6,$D$7,$D$8,$D$9)))</f>
        <v>#NAME?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ca="1">_xlfn.MAP(G1675,_xlfn.LAMBDA(_xlpm.x,PDF_NCT(_xlpm.x,$D$6,$D$7,$D$8,$D$9)))</f>
        <v>#NAME?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ca="1">_xlfn.MAP(G1676,_xlfn.LAMBDA(_xlpm.x,PDF_NCT(_xlpm.x,$D$6,$D$7,$D$8,$D$9)))</f>
        <v>#NAME?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ca="1">_xlfn.MAP(G1677,_xlfn.LAMBDA(_xlpm.x,PDF_NCT(_xlpm.x,$D$6,$D$7,$D$8,$D$9)))</f>
        <v>#NAME?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ca="1">_xlfn.MAP(G1678,_xlfn.LAMBDA(_xlpm.x,PDF_NCT(_xlpm.x,$D$6,$D$7,$D$8,$D$9)))</f>
        <v>#NAME?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ca="1">_xlfn.MAP(G1679,_xlfn.LAMBDA(_xlpm.x,PDF_NCT(_xlpm.x,$D$6,$D$7,$D$8,$D$9)))</f>
        <v>#NAME?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ca="1">_xlfn.MAP(G1680,_xlfn.LAMBDA(_xlpm.x,PDF_NCT(_xlpm.x,$D$6,$D$7,$D$8,$D$9)))</f>
        <v>#NAME?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ca="1">_xlfn.MAP(G1681,_xlfn.LAMBDA(_xlpm.x,PDF_NCT(_xlpm.x,$D$6,$D$7,$D$8,$D$9)))</f>
        <v>#NAME?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ca="1">_xlfn.MAP(G1682,_xlfn.LAMBDA(_xlpm.x,PDF_NCT(_xlpm.x,$D$6,$D$7,$D$8,$D$9)))</f>
        <v>#NAME?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ca="1">_xlfn.MAP(G1683,_xlfn.LAMBDA(_xlpm.x,PDF_NCT(_xlpm.x,$D$6,$D$7,$D$8,$D$9)))</f>
        <v>#NAME?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ca="1">_xlfn.MAP(G1684,_xlfn.LAMBDA(_xlpm.x,PDF_NCT(_xlpm.x,$D$6,$D$7,$D$8,$D$9)))</f>
        <v>#NAME?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ca="1">_xlfn.MAP(G1685,_xlfn.LAMBDA(_xlpm.x,PDF_NCT(_xlpm.x,$D$6,$D$7,$D$8,$D$9)))</f>
        <v>#NAME?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ca="1">_xlfn.MAP(G1686,_xlfn.LAMBDA(_xlpm.x,PDF_NCT(_xlpm.x,$D$6,$D$7,$D$8,$D$9)))</f>
        <v>#NAME?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ca="1">_xlfn.MAP(G1687,_xlfn.LAMBDA(_xlpm.x,PDF_NCT(_xlpm.x,$D$6,$D$7,$D$8,$D$9)))</f>
        <v>#NAME?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ca="1">_xlfn.MAP(G1688,_xlfn.LAMBDA(_xlpm.x,PDF_NCT(_xlpm.x,$D$6,$D$7,$D$8,$D$9)))</f>
        <v>#NAME?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ca="1">_xlfn.MAP(G1689,_xlfn.LAMBDA(_xlpm.x,PDF_NCT(_xlpm.x,$D$6,$D$7,$D$8,$D$9)))</f>
        <v>#NAME?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ca="1">_xlfn.MAP(G1690,_xlfn.LAMBDA(_xlpm.x,PDF_NCT(_xlpm.x,$D$6,$D$7,$D$8,$D$9)))</f>
        <v>#NAME?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ca="1">_xlfn.MAP(G1691,_xlfn.LAMBDA(_xlpm.x,PDF_NCT(_xlpm.x,$D$6,$D$7,$D$8,$D$9)))</f>
        <v>#NAME?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ca="1">_xlfn.MAP(G1692,_xlfn.LAMBDA(_xlpm.x,PDF_NCT(_xlpm.x,$D$6,$D$7,$D$8,$D$9)))</f>
        <v>#NAME?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ca="1">_xlfn.MAP(G1693,_xlfn.LAMBDA(_xlpm.x,PDF_NCT(_xlpm.x,$D$6,$D$7,$D$8,$D$9)))</f>
        <v>#NAME?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ca="1">_xlfn.MAP(G1694,_xlfn.LAMBDA(_xlpm.x,PDF_NCT(_xlpm.x,$D$6,$D$7,$D$8,$D$9)))</f>
        <v>#NAME?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ca="1">_xlfn.MAP(G1695,_xlfn.LAMBDA(_xlpm.x,PDF_NCT(_xlpm.x,$D$6,$D$7,$D$8,$D$9)))</f>
        <v>#NAME?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ca="1">_xlfn.MAP(G1696,_xlfn.LAMBDA(_xlpm.x,PDF_NCT(_xlpm.x,$D$6,$D$7,$D$8,$D$9)))</f>
        <v>#NAME?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ca="1">_xlfn.MAP(G1697,_xlfn.LAMBDA(_xlpm.x,PDF_NCT(_xlpm.x,$D$6,$D$7,$D$8,$D$9)))</f>
        <v>#NAME?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ca="1">_xlfn.MAP(G1698,_xlfn.LAMBDA(_xlpm.x,PDF_NCT(_xlpm.x,$D$6,$D$7,$D$8,$D$9)))</f>
        <v>#NAME?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ca="1">_xlfn.MAP(G1699,_xlfn.LAMBDA(_xlpm.x,PDF_NCT(_xlpm.x,$D$6,$D$7,$D$8,$D$9)))</f>
        <v>#NAME?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ca="1">_xlfn.MAP(G1700,_xlfn.LAMBDA(_xlpm.x,PDF_NCT(_xlpm.x,$D$6,$D$7,$D$8,$D$9)))</f>
        <v>#NAME?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ca="1">_xlfn.MAP(G1701,_xlfn.LAMBDA(_xlpm.x,PDF_NCT(_xlpm.x,$D$6,$D$7,$D$8,$D$9)))</f>
        <v>#NAME?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ca="1">_xlfn.MAP(G1702,_xlfn.LAMBDA(_xlpm.x,PDF_NCT(_xlpm.x,$D$6,$D$7,$D$8,$D$9)))</f>
        <v>#NAME?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ca="1">_xlfn.MAP(G1703,_xlfn.LAMBDA(_xlpm.x,PDF_NCT(_xlpm.x,$D$6,$D$7,$D$8,$D$9)))</f>
        <v>#NAME?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ca="1">_xlfn.MAP(G1704,_xlfn.LAMBDA(_xlpm.x,PDF_NCT(_xlpm.x,$D$6,$D$7,$D$8,$D$9)))</f>
        <v>#NAME?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ca="1">_xlfn.MAP(G1705,_xlfn.LAMBDA(_xlpm.x,PDF_NCT(_xlpm.x,$D$6,$D$7,$D$8,$D$9)))</f>
        <v>#NAME?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ca="1">_xlfn.MAP(G1706,_xlfn.LAMBDA(_xlpm.x,PDF_NCT(_xlpm.x,$D$6,$D$7,$D$8,$D$9)))</f>
        <v>#NAME?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ca="1">_xlfn.MAP(G1707,_xlfn.LAMBDA(_xlpm.x,PDF_NCT(_xlpm.x,$D$6,$D$7,$D$8,$D$9)))</f>
        <v>#NAME?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ca="1">_xlfn.MAP(G1708,_xlfn.LAMBDA(_xlpm.x,PDF_NCT(_xlpm.x,$D$6,$D$7,$D$8,$D$9)))</f>
        <v>#NAME?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ca="1">_xlfn.MAP(G1709,_xlfn.LAMBDA(_xlpm.x,PDF_NCT(_xlpm.x,$D$6,$D$7,$D$8,$D$9)))</f>
        <v>#NAME?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ca="1">_xlfn.MAP(G1710,_xlfn.LAMBDA(_xlpm.x,PDF_NCT(_xlpm.x,$D$6,$D$7,$D$8,$D$9)))</f>
        <v>#NAME?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ca="1">_xlfn.MAP(G1711,_xlfn.LAMBDA(_xlpm.x,PDF_NCT(_xlpm.x,$D$6,$D$7,$D$8,$D$9)))</f>
        <v>#NAME?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ca="1">_xlfn.MAP(G1712,_xlfn.LAMBDA(_xlpm.x,PDF_NCT(_xlpm.x,$D$6,$D$7,$D$8,$D$9)))</f>
        <v>#NAME?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ca="1">_xlfn.MAP(G1713,_xlfn.LAMBDA(_xlpm.x,PDF_NCT(_xlpm.x,$D$6,$D$7,$D$8,$D$9)))</f>
        <v>#NAME?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ca="1">_xlfn.MAP(G1714,_xlfn.LAMBDA(_xlpm.x,PDF_NCT(_xlpm.x,$D$6,$D$7,$D$8,$D$9)))</f>
        <v>#NAME?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ca="1">_xlfn.MAP(G1715,_xlfn.LAMBDA(_xlpm.x,PDF_NCT(_xlpm.x,$D$6,$D$7,$D$8,$D$9)))</f>
        <v>#NAME?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ca="1">_xlfn.MAP(G1716,_xlfn.LAMBDA(_xlpm.x,PDF_NCT(_xlpm.x,$D$6,$D$7,$D$8,$D$9)))</f>
        <v>#NAME?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ca="1">_xlfn.MAP(G1717,_xlfn.LAMBDA(_xlpm.x,PDF_NCT(_xlpm.x,$D$6,$D$7,$D$8,$D$9)))</f>
        <v>#NAME?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ca="1">_xlfn.MAP(G1718,_xlfn.LAMBDA(_xlpm.x,PDF_NCT(_xlpm.x,$D$6,$D$7,$D$8,$D$9)))</f>
        <v>#NAME?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ca="1">_xlfn.MAP(G1719,_xlfn.LAMBDA(_xlpm.x,PDF_NCT(_xlpm.x,$D$6,$D$7,$D$8,$D$9)))</f>
        <v>#NAME?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ca="1">_xlfn.MAP(G1720,_xlfn.LAMBDA(_xlpm.x,PDF_NCT(_xlpm.x,$D$6,$D$7,$D$8,$D$9)))</f>
        <v>#NAME?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ca="1">_xlfn.MAP(G1721,_xlfn.LAMBDA(_xlpm.x,PDF_NCT(_xlpm.x,$D$6,$D$7,$D$8,$D$9)))</f>
        <v>#NAME?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ca="1">_xlfn.MAP(G1722,_xlfn.LAMBDA(_xlpm.x,PDF_NCT(_xlpm.x,$D$6,$D$7,$D$8,$D$9)))</f>
        <v>#NAME?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ca="1">_xlfn.MAP(G1723,_xlfn.LAMBDA(_xlpm.x,PDF_NCT(_xlpm.x,$D$6,$D$7,$D$8,$D$9)))</f>
        <v>#NAME?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ca="1">_xlfn.MAP(G1724,_xlfn.LAMBDA(_xlpm.x,PDF_NCT(_xlpm.x,$D$6,$D$7,$D$8,$D$9)))</f>
        <v>#NAME?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ca="1">_xlfn.MAP(G1725,_xlfn.LAMBDA(_xlpm.x,PDF_NCT(_xlpm.x,$D$6,$D$7,$D$8,$D$9)))</f>
        <v>#NAME?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ca="1">_xlfn.MAP(G1726,_xlfn.LAMBDA(_xlpm.x,PDF_NCT(_xlpm.x,$D$6,$D$7,$D$8,$D$9)))</f>
        <v>#NAME?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ca="1">_xlfn.MAP(G1727,_xlfn.LAMBDA(_xlpm.x,PDF_NCT(_xlpm.x,$D$6,$D$7,$D$8,$D$9)))</f>
        <v>#NAME?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ca="1">_xlfn.MAP(G1728,_xlfn.LAMBDA(_xlpm.x,PDF_NCT(_xlpm.x,$D$6,$D$7,$D$8,$D$9)))</f>
        <v>#NAME?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ca="1">_xlfn.MAP(G1729,_xlfn.LAMBDA(_xlpm.x,PDF_NCT(_xlpm.x,$D$6,$D$7,$D$8,$D$9)))</f>
        <v>#NAME?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ca="1">_xlfn.MAP(G1730,_xlfn.LAMBDA(_xlpm.x,PDF_NCT(_xlpm.x,$D$6,$D$7,$D$8,$D$9)))</f>
        <v>#NAME?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ca="1">_xlfn.MAP(G1731,_xlfn.LAMBDA(_xlpm.x,PDF_NCT(_xlpm.x,$D$6,$D$7,$D$8,$D$9)))</f>
        <v>#NAME?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ca="1">_xlfn.MAP(G1732,_xlfn.LAMBDA(_xlpm.x,PDF_NCT(_xlpm.x,$D$6,$D$7,$D$8,$D$9)))</f>
        <v>#NAME?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ca="1">_xlfn.MAP(G1733,_xlfn.LAMBDA(_xlpm.x,PDF_NCT(_xlpm.x,$D$6,$D$7,$D$8,$D$9)))</f>
        <v>#NAME?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ca="1">_xlfn.MAP(G1734,_xlfn.LAMBDA(_xlpm.x,PDF_NCT(_xlpm.x,$D$6,$D$7,$D$8,$D$9)))</f>
        <v>#NAME?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ca="1">_xlfn.MAP(G1735,_xlfn.LAMBDA(_xlpm.x,PDF_NCT(_xlpm.x,$D$6,$D$7,$D$8,$D$9)))</f>
        <v>#NAME?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ca="1">_xlfn.MAP(G1736,_xlfn.LAMBDA(_xlpm.x,PDF_NCT(_xlpm.x,$D$6,$D$7,$D$8,$D$9)))</f>
        <v>#NAME?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ca="1">_xlfn.MAP(G1737,_xlfn.LAMBDA(_xlpm.x,PDF_NCT(_xlpm.x,$D$6,$D$7,$D$8,$D$9)))</f>
        <v>#NAME?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ca="1">_xlfn.MAP(G1738,_xlfn.LAMBDA(_xlpm.x,PDF_NCT(_xlpm.x,$D$6,$D$7,$D$8,$D$9)))</f>
        <v>#NAME?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ca="1">_xlfn.MAP(G1739,_xlfn.LAMBDA(_xlpm.x,PDF_NCT(_xlpm.x,$D$6,$D$7,$D$8,$D$9)))</f>
        <v>#NAME?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ca="1">_xlfn.MAP(G1740,_xlfn.LAMBDA(_xlpm.x,PDF_NCT(_xlpm.x,$D$6,$D$7,$D$8,$D$9)))</f>
        <v>#NAME?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ca="1">_xlfn.MAP(G1741,_xlfn.LAMBDA(_xlpm.x,PDF_NCT(_xlpm.x,$D$6,$D$7,$D$8,$D$9)))</f>
        <v>#NAME?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ca="1">_xlfn.MAP(G1742,_xlfn.LAMBDA(_xlpm.x,PDF_NCT(_xlpm.x,$D$6,$D$7,$D$8,$D$9)))</f>
        <v>#NAME?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ca="1">_xlfn.MAP(G1743,_xlfn.LAMBDA(_xlpm.x,PDF_NCT(_xlpm.x,$D$6,$D$7,$D$8,$D$9)))</f>
        <v>#NAME?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ca="1">_xlfn.MAP(G1744,_xlfn.LAMBDA(_xlpm.x,PDF_NCT(_xlpm.x,$D$6,$D$7,$D$8,$D$9)))</f>
        <v>#NAME?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ca="1">_xlfn.MAP(G1745,_xlfn.LAMBDA(_xlpm.x,PDF_NCT(_xlpm.x,$D$6,$D$7,$D$8,$D$9)))</f>
        <v>#NAME?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ca="1">_xlfn.MAP(G1746,_xlfn.LAMBDA(_xlpm.x,PDF_NCT(_xlpm.x,$D$6,$D$7,$D$8,$D$9)))</f>
        <v>#NAME?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ca="1">_xlfn.MAP(G1747,_xlfn.LAMBDA(_xlpm.x,PDF_NCT(_xlpm.x,$D$6,$D$7,$D$8,$D$9)))</f>
        <v>#NAME?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ca="1">_xlfn.MAP(G1748,_xlfn.LAMBDA(_xlpm.x,PDF_NCT(_xlpm.x,$D$6,$D$7,$D$8,$D$9)))</f>
        <v>#NAME?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ca="1">_xlfn.MAP(G1749,_xlfn.LAMBDA(_xlpm.x,PDF_NCT(_xlpm.x,$D$6,$D$7,$D$8,$D$9)))</f>
        <v>#NAME?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ca="1">_xlfn.MAP(G1750,_xlfn.LAMBDA(_xlpm.x,PDF_NCT(_xlpm.x,$D$6,$D$7,$D$8,$D$9)))</f>
        <v>#NAME?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ca="1">_xlfn.MAP(G1751,_xlfn.LAMBDA(_xlpm.x,PDF_NCT(_xlpm.x,$D$6,$D$7,$D$8,$D$9)))</f>
        <v>#NAME?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ca="1">_xlfn.MAP(G1752,_xlfn.LAMBDA(_xlpm.x,PDF_NCT(_xlpm.x,$D$6,$D$7,$D$8,$D$9)))</f>
        <v>#NAME?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ca="1">_xlfn.MAP(G1753,_xlfn.LAMBDA(_xlpm.x,PDF_NCT(_xlpm.x,$D$6,$D$7,$D$8,$D$9)))</f>
        <v>#NAME?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ca="1">_xlfn.MAP(G1754,_xlfn.LAMBDA(_xlpm.x,PDF_NCT(_xlpm.x,$D$6,$D$7,$D$8,$D$9)))</f>
        <v>#NAME?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ca="1">_xlfn.MAP(G1755,_xlfn.LAMBDA(_xlpm.x,PDF_NCT(_xlpm.x,$D$6,$D$7,$D$8,$D$9)))</f>
        <v>#NAME?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ca="1">_xlfn.MAP(G1756,_xlfn.LAMBDA(_xlpm.x,PDF_NCT(_xlpm.x,$D$6,$D$7,$D$8,$D$9)))</f>
        <v>#NAME?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ca="1">_xlfn.MAP(G1757,_xlfn.LAMBDA(_xlpm.x,PDF_NCT(_xlpm.x,$D$6,$D$7,$D$8,$D$9)))</f>
        <v>#NAME?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ca="1">_xlfn.MAP(G1758,_xlfn.LAMBDA(_xlpm.x,PDF_NCT(_xlpm.x,$D$6,$D$7,$D$8,$D$9)))</f>
        <v>#NAME?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ca="1">_xlfn.MAP(G1759,_xlfn.LAMBDA(_xlpm.x,PDF_NCT(_xlpm.x,$D$6,$D$7,$D$8,$D$9)))</f>
        <v>#NAME?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ca="1">_xlfn.MAP(G1760,_xlfn.LAMBDA(_xlpm.x,PDF_NCT(_xlpm.x,$D$6,$D$7,$D$8,$D$9)))</f>
        <v>#NAME?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ca="1">_xlfn.MAP(G1761,_xlfn.LAMBDA(_xlpm.x,PDF_NCT(_xlpm.x,$D$6,$D$7,$D$8,$D$9)))</f>
        <v>#NAME?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ca="1">_xlfn.MAP(G1762,_xlfn.LAMBDA(_xlpm.x,PDF_NCT(_xlpm.x,$D$6,$D$7,$D$8,$D$9)))</f>
        <v>#NAME?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ca="1">_xlfn.MAP(G1763,_xlfn.LAMBDA(_xlpm.x,PDF_NCT(_xlpm.x,$D$6,$D$7,$D$8,$D$9)))</f>
        <v>#NAME?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ca="1">_xlfn.MAP(G1764,_xlfn.LAMBDA(_xlpm.x,PDF_NCT(_xlpm.x,$D$6,$D$7,$D$8,$D$9)))</f>
        <v>#NAME?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ca="1">_xlfn.MAP(G1765,_xlfn.LAMBDA(_xlpm.x,PDF_NCT(_xlpm.x,$D$6,$D$7,$D$8,$D$9)))</f>
        <v>#NAME?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ca="1">_xlfn.MAP(G1766,_xlfn.LAMBDA(_xlpm.x,PDF_NCT(_xlpm.x,$D$6,$D$7,$D$8,$D$9)))</f>
        <v>#NAME?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ca="1">_xlfn.MAP(G1767,_xlfn.LAMBDA(_xlpm.x,PDF_NCT(_xlpm.x,$D$6,$D$7,$D$8,$D$9)))</f>
        <v>#NAME?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ca="1">_xlfn.MAP(G1768,_xlfn.LAMBDA(_xlpm.x,PDF_NCT(_xlpm.x,$D$6,$D$7,$D$8,$D$9)))</f>
        <v>#NAME?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ca="1">_xlfn.MAP(G1769,_xlfn.LAMBDA(_xlpm.x,PDF_NCT(_xlpm.x,$D$6,$D$7,$D$8,$D$9)))</f>
        <v>#NAME?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ca="1">_xlfn.MAP(G1770,_xlfn.LAMBDA(_xlpm.x,PDF_NCT(_xlpm.x,$D$6,$D$7,$D$8,$D$9)))</f>
        <v>#NAME?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ca="1">_xlfn.MAP(G1771,_xlfn.LAMBDA(_xlpm.x,PDF_NCT(_xlpm.x,$D$6,$D$7,$D$8,$D$9)))</f>
        <v>#NAME?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ca="1">_xlfn.MAP(G1772,_xlfn.LAMBDA(_xlpm.x,PDF_NCT(_xlpm.x,$D$6,$D$7,$D$8,$D$9)))</f>
        <v>#NAME?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ca="1">_xlfn.MAP(G1773,_xlfn.LAMBDA(_xlpm.x,PDF_NCT(_xlpm.x,$D$6,$D$7,$D$8,$D$9)))</f>
        <v>#NAME?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ca="1">_xlfn.MAP(G1774,_xlfn.LAMBDA(_xlpm.x,PDF_NCT(_xlpm.x,$D$6,$D$7,$D$8,$D$9)))</f>
        <v>#NAME?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ca="1">_xlfn.MAP(G1775,_xlfn.LAMBDA(_xlpm.x,PDF_NCT(_xlpm.x,$D$6,$D$7,$D$8,$D$9)))</f>
        <v>#NAME?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ca="1">_xlfn.MAP(G1776,_xlfn.LAMBDA(_xlpm.x,PDF_NCT(_xlpm.x,$D$6,$D$7,$D$8,$D$9)))</f>
        <v>#NAME?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ca="1">_xlfn.MAP(G1777,_xlfn.LAMBDA(_xlpm.x,PDF_NCT(_xlpm.x,$D$6,$D$7,$D$8,$D$9)))</f>
        <v>#NAME?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ca="1">_xlfn.MAP(G1778,_xlfn.LAMBDA(_xlpm.x,PDF_NCT(_xlpm.x,$D$6,$D$7,$D$8,$D$9)))</f>
        <v>#NAME?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ca="1">_xlfn.MAP(G1779,_xlfn.LAMBDA(_xlpm.x,PDF_NCT(_xlpm.x,$D$6,$D$7,$D$8,$D$9)))</f>
        <v>#NAME?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ca="1">_xlfn.MAP(G1780,_xlfn.LAMBDA(_xlpm.x,PDF_NCT(_xlpm.x,$D$6,$D$7,$D$8,$D$9)))</f>
        <v>#NAME?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ca="1">_xlfn.MAP(G1781,_xlfn.LAMBDA(_xlpm.x,PDF_NCT(_xlpm.x,$D$6,$D$7,$D$8,$D$9)))</f>
        <v>#NAME?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ca="1">_xlfn.MAP(G1782,_xlfn.LAMBDA(_xlpm.x,PDF_NCT(_xlpm.x,$D$6,$D$7,$D$8,$D$9)))</f>
        <v>#NAME?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ca="1">_xlfn.MAP(G1783,_xlfn.LAMBDA(_xlpm.x,PDF_NCT(_xlpm.x,$D$6,$D$7,$D$8,$D$9)))</f>
        <v>#NAME?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ca="1">_xlfn.MAP(G1784,_xlfn.LAMBDA(_xlpm.x,PDF_NCT(_xlpm.x,$D$6,$D$7,$D$8,$D$9)))</f>
        <v>#NAME?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ca="1">_xlfn.MAP(G1785,_xlfn.LAMBDA(_xlpm.x,PDF_NCT(_xlpm.x,$D$6,$D$7,$D$8,$D$9)))</f>
        <v>#NAME?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ca="1">_xlfn.MAP(G1786,_xlfn.LAMBDA(_xlpm.x,PDF_NCT(_xlpm.x,$D$6,$D$7,$D$8,$D$9)))</f>
        <v>#NAME?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ca="1">_xlfn.MAP(G1787,_xlfn.LAMBDA(_xlpm.x,PDF_NCT(_xlpm.x,$D$6,$D$7,$D$8,$D$9)))</f>
        <v>#NAME?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ca="1">_xlfn.MAP(G1788,_xlfn.LAMBDA(_xlpm.x,PDF_NCT(_xlpm.x,$D$6,$D$7,$D$8,$D$9)))</f>
        <v>#NAME?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ca="1">_xlfn.MAP(G1789,_xlfn.LAMBDA(_xlpm.x,PDF_NCT(_xlpm.x,$D$6,$D$7,$D$8,$D$9)))</f>
        <v>#NAME?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ca="1">_xlfn.MAP(G1790,_xlfn.LAMBDA(_xlpm.x,PDF_NCT(_xlpm.x,$D$6,$D$7,$D$8,$D$9)))</f>
        <v>#NAME?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ca="1">_xlfn.MAP(G1791,_xlfn.LAMBDA(_xlpm.x,PDF_NCT(_xlpm.x,$D$6,$D$7,$D$8,$D$9)))</f>
        <v>#NAME?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ca="1">_xlfn.MAP(G1792,_xlfn.LAMBDA(_xlpm.x,PDF_NCT(_xlpm.x,$D$6,$D$7,$D$8,$D$9)))</f>
        <v>#NAME?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ca="1">_xlfn.MAP(G1793,_xlfn.LAMBDA(_xlpm.x,PDF_NCT(_xlpm.x,$D$6,$D$7,$D$8,$D$9)))</f>
        <v>#NAME?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ca="1">_xlfn.MAP(G1794,_xlfn.LAMBDA(_xlpm.x,PDF_NCT(_xlpm.x,$D$6,$D$7,$D$8,$D$9)))</f>
        <v>#NAME?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ca="1">_xlfn.MAP(G1795,_xlfn.LAMBDA(_xlpm.x,PDF_NCT(_xlpm.x,$D$6,$D$7,$D$8,$D$9)))</f>
        <v>#NAME?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ca="1">_xlfn.MAP(G1796,_xlfn.LAMBDA(_xlpm.x,PDF_NCT(_xlpm.x,$D$6,$D$7,$D$8,$D$9)))</f>
        <v>#NAME?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ca="1">_xlfn.MAP(G1797,_xlfn.LAMBDA(_xlpm.x,PDF_NCT(_xlpm.x,$D$6,$D$7,$D$8,$D$9)))</f>
        <v>#NAME?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ca="1">_xlfn.MAP(G1798,_xlfn.LAMBDA(_xlpm.x,PDF_NCT(_xlpm.x,$D$6,$D$7,$D$8,$D$9)))</f>
        <v>#NAME?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ca="1">_xlfn.MAP(G1799,_xlfn.LAMBDA(_xlpm.x,PDF_NCT(_xlpm.x,$D$6,$D$7,$D$8,$D$9)))</f>
        <v>#NAME?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ca="1">_xlfn.MAP(G1800,_xlfn.LAMBDA(_xlpm.x,PDF_NCT(_xlpm.x,$D$6,$D$7,$D$8,$D$9)))</f>
        <v>#NAME?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ca="1">_xlfn.MAP(G1801,_xlfn.LAMBDA(_xlpm.x,PDF_NCT(_xlpm.x,$D$6,$D$7,$D$8,$D$9)))</f>
        <v>#NAME?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ca="1">_xlfn.MAP(G1802,_xlfn.LAMBDA(_xlpm.x,PDF_NCT(_xlpm.x,$D$6,$D$7,$D$8,$D$9)))</f>
        <v>#NAME?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ca="1">_xlfn.MAP(G1803,_xlfn.LAMBDA(_xlpm.x,PDF_NCT(_xlpm.x,$D$6,$D$7,$D$8,$D$9)))</f>
        <v>#NAME?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ca="1">_xlfn.MAP(G1804,_xlfn.LAMBDA(_xlpm.x,PDF_NCT(_xlpm.x,$D$6,$D$7,$D$8,$D$9)))</f>
        <v>#NAME?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ca="1">_xlfn.MAP(G1805,_xlfn.LAMBDA(_xlpm.x,PDF_NCT(_xlpm.x,$D$6,$D$7,$D$8,$D$9)))</f>
        <v>#NAME?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ca="1">_xlfn.MAP(G1806,_xlfn.LAMBDA(_xlpm.x,PDF_NCT(_xlpm.x,$D$6,$D$7,$D$8,$D$9)))</f>
        <v>#NAME?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ca="1">_xlfn.MAP(G1807,_xlfn.LAMBDA(_xlpm.x,PDF_NCT(_xlpm.x,$D$6,$D$7,$D$8,$D$9)))</f>
        <v>#NAME?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ca="1">_xlfn.MAP(G1808,_xlfn.LAMBDA(_xlpm.x,PDF_NCT(_xlpm.x,$D$6,$D$7,$D$8,$D$9)))</f>
        <v>#NAME?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ca="1">_xlfn.MAP(G1809,_xlfn.LAMBDA(_xlpm.x,PDF_NCT(_xlpm.x,$D$6,$D$7,$D$8,$D$9)))</f>
        <v>#NAME?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ca="1">_xlfn.MAP(G1810,_xlfn.LAMBDA(_xlpm.x,PDF_NCT(_xlpm.x,$D$6,$D$7,$D$8,$D$9)))</f>
        <v>#NAME?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ca="1">_xlfn.MAP(G1811,_xlfn.LAMBDA(_xlpm.x,PDF_NCT(_xlpm.x,$D$6,$D$7,$D$8,$D$9)))</f>
        <v>#NAME?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ca="1">_xlfn.MAP(G1812,_xlfn.LAMBDA(_xlpm.x,PDF_NCT(_xlpm.x,$D$6,$D$7,$D$8,$D$9)))</f>
        <v>#NAME?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ca="1">_xlfn.MAP(G1813,_xlfn.LAMBDA(_xlpm.x,PDF_NCT(_xlpm.x,$D$6,$D$7,$D$8,$D$9)))</f>
        <v>#NAME?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ca="1">_xlfn.MAP(G1814,_xlfn.LAMBDA(_xlpm.x,PDF_NCT(_xlpm.x,$D$6,$D$7,$D$8,$D$9)))</f>
        <v>#NAME?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ca="1">_xlfn.MAP(G1815,_xlfn.LAMBDA(_xlpm.x,PDF_NCT(_xlpm.x,$D$6,$D$7,$D$8,$D$9)))</f>
        <v>#NAME?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ca="1">_xlfn.MAP(G1816,_xlfn.LAMBDA(_xlpm.x,PDF_NCT(_xlpm.x,$D$6,$D$7,$D$8,$D$9)))</f>
        <v>#NAME?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ca="1">_xlfn.MAP(G1817,_xlfn.LAMBDA(_xlpm.x,PDF_NCT(_xlpm.x,$D$6,$D$7,$D$8,$D$9)))</f>
        <v>#NAME?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ca="1">_xlfn.MAP(G1818,_xlfn.LAMBDA(_xlpm.x,PDF_NCT(_xlpm.x,$D$6,$D$7,$D$8,$D$9)))</f>
        <v>#NAME?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ca="1">_xlfn.MAP(G1819,_xlfn.LAMBDA(_xlpm.x,PDF_NCT(_xlpm.x,$D$6,$D$7,$D$8,$D$9)))</f>
        <v>#NAME?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ca="1">_xlfn.MAP(G1820,_xlfn.LAMBDA(_xlpm.x,PDF_NCT(_xlpm.x,$D$6,$D$7,$D$8,$D$9)))</f>
        <v>#NAME?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ca="1">_xlfn.MAP(G1821,_xlfn.LAMBDA(_xlpm.x,PDF_NCT(_xlpm.x,$D$6,$D$7,$D$8,$D$9)))</f>
        <v>#NAME?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ca="1">_xlfn.MAP(G1822,_xlfn.LAMBDA(_xlpm.x,PDF_NCT(_xlpm.x,$D$6,$D$7,$D$8,$D$9)))</f>
        <v>#NAME?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ca="1">_xlfn.MAP(G1823,_xlfn.LAMBDA(_xlpm.x,PDF_NCT(_xlpm.x,$D$6,$D$7,$D$8,$D$9)))</f>
        <v>#NAME?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ca="1">_xlfn.MAP(G1824,_xlfn.LAMBDA(_xlpm.x,PDF_NCT(_xlpm.x,$D$6,$D$7,$D$8,$D$9)))</f>
        <v>#NAME?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ca="1">_xlfn.MAP(G1825,_xlfn.LAMBDA(_xlpm.x,PDF_NCT(_xlpm.x,$D$6,$D$7,$D$8,$D$9)))</f>
        <v>#NAME?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ca="1">_xlfn.MAP(G1826,_xlfn.LAMBDA(_xlpm.x,PDF_NCT(_xlpm.x,$D$6,$D$7,$D$8,$D$9)))</f>
        <v>#NAME?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ca="1">_xlfn.MAP(G1827,_xlfn.LAMBDA(_xlpm.x,PDF_NCT(_xlpm.x,$D$6,$D$7,$D$8,$D$9)))</f>
        <v>#NAME?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ca="1">_xlfn.MAP(G1828,_xlfn.LAMBDA(_xlpm.x,PDF_NCT(_xlpm.x,$D$6,$D$7,$D$8,$D$9)))</f>
        <v>#NAME?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ca="1">_xlfn.MAP(G1829,_xlfn.LAMBDA(_xlpm.x,PDF_NCT(_xlpm.x,$D$6,$D$7,$D$8,$D$9)))</f>
        <v>#NAME?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ca="1">_xlfn.MAP(G1830,_xlfn.LAMBDA(_xlpm.x,PDF_NCT(_xlpm.x,$D$6,$D$7,$D$8,$D$9)))</f>
        <v>#NAME?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ca="1">_xlfn.MAP(G1831,_xlfn.LAMBDA(_xlpm.x,PDF_NCT(_xlpm.x,$D$6,$D$7,$D$8,$D$9)))</f>
        <v>#NAME?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ca="1">_xlfn.MAP(G1832,_xlfn.LAMBDA(_xlpm.x,PDF_NCT(_xlpm.x,$D$6,$D$7,$D$8,$D$9)))</f>
        <v>#NAME?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ca="1">_xlfn.MAP(G1833,_xlfn.LAMBDA(_xlpm.x,PDF_NCT(_xlpm.x,$D$6,$D$7,$D$8,$D$9)))</f>
        <v>#NAME?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ca="1">_xlfn.MAP(G1834,_xlfn.LAMBDA(_xlpm.x,PDF_NCT(_xlpm.x,$D$6,$D$7,$D$8,$D$9)))</f>
        <v>#NAME?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ca="1">_xlfn.MAP(G1835,_xlfn.LAMBDA(_xlpm.x,PDF_NCT(_xlpm.x,$D$6,$D$7,$D$8,$D$9)))</f>
        <v>#NAME?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ca="1">_xlfn.MAP(G1836,_xlfn.LAMBDA(_xlpm.x,PDF_NCT(_xlpm.x,$D$6,$D$7,$D$8,$D$9)))</f>
        <v>#NAME?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ca="1">_xlfn.MAP(G1837,_xlfn.LAMBDA(_xlpm.x,PDF_NCT(_xlpm.x,$D$6,$D$7,$D$8,$D$9)))</f>
        <v>#NAME?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ca="1">_xlfn.MAP(G1838,_xlfn.LAMBDA(_xlpm.x,PDF_NCT(_xlpm.x,$D$6,$D$7,$D$8,$D$9)))</f>
        <v>#NAME?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ca="1">_xlfn.MAP(G1839,_xlfn.LAMBDA(_xlpm.x,PDF_NCT(_xlpm.x,$D$6,$D$7,$D$8,$D$9)))</f>
        <v>#NAME?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ca="1">_xlfn.MAP(G1840,_xlfn.LAMBDA(_xlpm.x,PDF_NCT(_xlpm.x,$D$6,$D$7,$D$8,$D$9)))</f>
        <v>#NAME?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ca="1">_xlfn.MAP(G1841,_xlfn.LAMBDA(_xlpm.x,PDF_NCT(_xlpm.x,$D$6,$D$7,$D$8,$D$9)))</f>
        <v>#NAME?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ca="1">_xlfn.MAP(G1842,_xlfn.LAMBDA(_xlpm.x,PDF_NCT(_xlpm.x,$D$6,$D$7,$D$8,$D$9)))</f>
        <v>#NAME?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ca="1">_xlfn.MAP(G1843,_xlfn.LAMBDA(_xlpm.x,PDF_NCT(_xlpm.x,$D$6,$D$7,$D$8,$D$9)))</f>
        <v>#NAME?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ca="1">_xlfn.MAP(G1844,_xlfn.LAMBDA(_xlpm.x,PDF_NCT(_xlpm.x,$D$6,$D$7,$D$8,$D$9)))</f>
        <v>#NAME?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ca="1">_xlfn.MAP(G1845,_xlfn.LAMBDA(_xlpm.x,PDF_NCT(_xlpm.x,$D$6,$D$7,$D$8,$D$9)))</f>
        <v>#NAME?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ca="1">_xlfn.MAP(G1846,_xlfn.LAMBDA(_xlpm.x,PDF_NCT(_xlpm.x,$D$6,$D$7,$D$8,$D$9)))</f>
        <v>#NAME?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ca="1">_xlfn.MAP(G1847,_xlfn.LAMBDA(_xlpm.x,PDF_NCT(_xlpm.x,$D$6,$D$7,$D$8,$D$9)))</f>
        <v>#NAME?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ca="1">_xlfn.MAP(G1848,_xlfn.LAMBDA(_xlpm.x,PDF_NCT(_xlpm.x,$D$6,$D$7,$D$8,$D$9)))</f>
        <v>#NAME?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ca="1">_xlfn.MAP(G1849,_xlfn.LAMBDA(_xlpm.x,PDF_NCT(_xlpm.x,$D$6,$D$7,$D$8,$D$9)))</f>
        <v>#NAME?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ca="1">_xlfn.MAP(G1850,_xlfn.LAMBDA(_xlpm.x,PDF_NCT(_xlpm.x,$D$6,$D$7,$D$8,$D$9)))</f>
        <v>#NAME?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ca="1">_xlfn.MAP(G1851,_xlfn.LAMBDA(_xlpm.x,PDF_NCT(_xlpm.x,$D$6,$D$7,$D$8,$D$9)))</f>
        <v>#NAME?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ca="1">_xlfn.MAP(G1852,_xlfn.LAMBDA(_xlpm.x,PDF_NCT(_xlpm.x,$D$6,$D$7,$D$8,$D$9)))</f>
        <v>#NAME?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ca="1">_xlfn.MAP(G1853,_xlfn.LAMBDA(_xlpm.x,PDF_NCT(_xlpm.x,$D$6,$D$7,$D$8,$D$9)))</f>
        <v>#NAME?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ca="1">_xlfn.MAP(G1854,_xlfn.LAMBDA(_xlpm.x,PDF_NCT(_xlpm.x,$D$6,$D$7,$D$8,$D$9)))</f>
        <v>#NAME?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ca="1">_xlfn.MAP(G1855,_xlfn.LAMBDA(_xlpm.x,PDF_NCT(_xlpm.x,$D$6,$D$7,$D$8,$D$9)))</f>
        <v>#NAME?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ca="1">_xlfn.MAP(G1856,_xlfn.LAMBDA(_xlpm.x,PDF_NCT(_xlpm.x,$D$6,$D$7,$D$8,$D$9)))</f>
        <v>#NAME?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ca="1">_xlfn.MAP(G1857,_xlfn.LAMBDA(_xlpm.x,PDF_NCT(_xlpm.x,$D$6,$D$7,$D$8,$D$9)))</f>
        <v>#NAME?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ca="1">_xlfn.MAP(G1858,_xlfn.LAMBDA(_xlpm.x,PDF_NCT(_xlpm.x,$D$6,$D$7,$D$8,$D$9)))</f>
        <v>#NAME?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ca="1">_xlfn.MAP(G1859,_xlfn.LAMBDA(_xlpm.x,PDF_NCT(_xlpm.x,$D$6,$D$7,$D$8,$D$9)))</f>
        <v>#NAME?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ca="1">_xlfn.MAP(G1860,_xlfn.LAMBDA(_xlpm.x,PDF_NCT(_xlpm.x,$D$6,$D$7,$D$8,$D$9)))</f>
        <v>#NAME?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ca="1">_xlfn.MAP(G1861,_xlfn.LAMBDA(_xlpm.x,PDF_NCT(_xlpm.x,$D$6,$D$7,$D$8,$D$9)))</f>
        <v>#NAME?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ca="1">_xlfn.MAP(G1862,_xlfn.LAMBDA(_xlpm.x,PDF_NCT(_xlpm.x,$D$6,$D$7,$D$8,$D$9)))</f>
        <v>#NAME?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ca="1">_xlfn.MAP(G1863,_xlfn.LAMBDA(_xlpm.x,PDF_NCT(_xlpm.x,$D$6,$D$7,$D$8,$D$9)))</f>
        <v>#NAME?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ca="1">_xlfn.MAP(G1864,_xlfn.LAMBDA(_xlpm.x,PDF_NCT(_xlpm.x,$D$6,$D$7,$D$8,$D$9)))</f>
        <v>#NAME?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ca="1">_xlfn.MAP(G1865,_xlfn.LAMBDA(_xlpm.x,PDF_NCT(_xlpm.x,$D$6,$D$7,$D$8,$D$9)))</f>
        <v>#NAME?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ca="1">_xlfn.MAP(G1866,_xlfn.LAMBDA(_xlpm.x,PDF_NCT(_xlpm.x,$D$6,$D$7,$D$8,$D$9)))</f>
        <v>#NAME?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ca="1">_xlfn.MAP(G1867,_xlfn.LAMBDA(_xlpm.x,PDF_NCT(_xlpm.x,$D$6,$D$7,$D$8,$D$9)))</f>
        <v>#NAME?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ca="1">_xlfn.MAP(G1868,_xlfn.LAMBDA(_xlpm.x,PDF_NCT(_xlpm.x,$D$6,$D$7,$D$8,$D$9)))</f>
        <v>#NAME?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ca="1">_xlfn.MAP(G1869,_xlfn.LAMBDA(_xlpm.x,PDF_NCT(_xlpm.x,$D$6,$D$7,$D$8,$D$9)))</f>
        <v>#NAME?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ca="1">_xlfn.MAP(G1870,_xlfn.LAMBDA(_xlpm.x,PDF_NCT(_xlpm.x,$D$6,$D$7,$D$8,$D$9)))</f>
        <v>#NAME?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ca="1">_xlfn.MAP(G1871,_xlfn.LAMBDA(_xlpm.x,PDF_NCT(_xlpm.x,$D$6,$D$7,$D$8,$D$9)))</f>
        <v>#NAME?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ca="1">_xlfn.MAP(G1872,_xlfn.LAMBDA(_xlpm.x,PDF_NCT(_xlpm.x,$D$6,$D$7,$D$8,$D$9)))</f>
        <v>#NAME?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ca="1">_xlfn.MAP(G1873,_xlfn.LAMBDA(_xlpm.x,PDF_NCT(_xlpm.x,$D$6,$D$7,$D$8,$D$9)))</f>
        <v>#NAME?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ca="1">_xlfn.MAP(G1874,_xlfn.LAMBDA(_xlpm.x,PDF_NCT(_xlpm.x,$D$6,$D$7,$D$8,$D$9)))</f>
        <v>#NAME?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ca="1">_xlfn.MAP(G1875,_xlfn.LAMBDA(_xlpm.x,PDF_NCT(_xlpm.x,$D$6,$D$7,$D$8,$D$9)))</f>
        <v>#NAME?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ca="1">_xlfn.MAP(G1876,_xlfn.LAMBDA(_xlpm.x,PDF_NCT(_xlpm.x,$D$6,$D$7,$D$8,$D$9)))</f>
        <v>#NAME?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ca="1">_xlfn.MAP(G1877,_xlfn.LAMBDA(_xlpm.x,PDF_NCT(_xlpm.x,$D$6,$D$7,$D$8,$D$9)))</f>
        <v>#NAME?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ca="1">_xlfn.MAP(G1878,_xlfn.LAMBDA(_xlpm.x,PDF_NCT(_xlpm.x,$D$6,$D$7,$D$8,$D$9)))</f>
        <v>#NAME?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ca="1">_xlfn.MAP(G1879,_xlfn.LAMBDA(_xlpm.x,PDF_NCT(_xlpm.x,$D$6,$D$7,$D$8,$D$9)))</f>
        <v>#NAME?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ca="1">_xlfn.MAP(G1880,_xlfn.LAMBDA(_xlpm.x,PDF_NCT(_xlpm.x,$D$6,$D$7,$D$8,$D$9)))</f>
        <v>#NAME?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ca="1">_xlfn.MAP(G1881,_xlfn.LAMBDA(_xlpm.x,PDF_NCT(_xlpm.x,$D$6,$D$7,$D$8,$D$9)))</f>
        <v>#NAME?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ca="1">_xlfn.MAP(G1882,_xlfn.LAMBDA(_xlpm.x,PDF_NCT(_xlpm.x,$D$6,$D$7,$D$8,$D$9)))</f>
        <v>#NAME?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ca="1">_xlfn.MAP(G1883,_xlfn.LAMBDA(_xlpm.x,PDF_NCT(_xlpm.x,$D$6,$D$7,$D$8,$D$9)))</f>
        <v>#NAME?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ca="1">_xlfn.MAP(G1884,_xlfn.LAMBDA(_xlpm.x,PDF_NCT(_xlpm.x,$D$6,$D$7,$D$8,$D$9)))</f>
        <v>#NAME?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ca="1">_xlfn.MAP(G1885,_xlfn.LAMBDA(_xlpm.x,PDF_NCT(_xlpm.x,$D$6,$D$7,$D$8,$D$9)))</f>
        <v>#NAME?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ca="1">_xlfn.MAP(G1886,_xlfn.LAMBDA(_xlpm.x,PDF_NCT(_xlpm.x,$D$6,$D$7,$D$8,$D$9)))</f>
        <v>#NAME?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ca="1">_xlfn.MAP(G1887,_xlfn.LAMBDA(_xlpm.x,PDF_NCT(_xlpm.x,$D$6,$D$7,$D$8,$D$9)))</f>
        <v>#NAME?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ca="1">_xlfn.MAP(G1888,_xlfn.LAMBDA(_xlpm.x,PDF_NCT(_xlpm.x,$D$6,$D$7,$D$8,$D$9)))</f>
        <v>#NAME?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ca="1">_xlfn.MAP(G1889,_xlfn.LAMBDA(_xlpm.x,PDF_NCT(_xlpm.x,$D$6,$D$7,$D$8,$D$9)))</f>
        <v>#NAME?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ca="1">_xlfn.MAP(G1890,_xlfn.LAMBDA(_xlpm.x,PDF_NCT(_xlpm.x,$D$6,$D$7,$D$8,$D$9)))</f>
        <v>#NAME?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ca="1">_xlfn.MAP(G1891,_xlfn.LAMBDA(_xlpm.x,PDF_NCT(_xlpm.x,$D$6,$D$7,$D$8,$D$9)))</f>
        <v>#NAME?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ca="1">_xlfn.MAP(G1892,_xlfn.LAMBDA(_xlpm.x,PDF_NCT(_xlpm.x,$D$6,$D$7,$D$8,$D$9)))</f>
        <v>#NAME?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ca="1">_xlfn.MAP(G1893,_xlfn.LAMBDA(_xlpm.x,PDF_NCT(_xlpm.x,$D$6,$D$7,$D$8,$D$9)))</f>
        <v>#NAME?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ca="1">_xlfn.MAP(G1894,_xlfn.LAMBDA(_xlpm.x,PDF_NCT(_xlpm.x,$D$6,$D$7,$D$8,$D$9)))</f>
        <v>#NAME?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ca="1">_xlfn.MAP(G1895,_xlfn.LAMBDA(_xlpm.x,PDF_NCT(_xlpm.x,$D$6,$D$7,$D$8,$D$9)))</f>
        <v>#NAME?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ca="1">_xlfn.MAP(G1896,_xlfn.LAMBDA(_xlpm.x,PDF_NCT(_xlpm.x,$D$6,$D$7,$D$8,$D$9)))</f>
        <v>#NAME?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ca="1">_xlfn.MAP(G1897,_xlfn.LAMBDA(_xlpm.x,PDF_NCT(_xlpm.x,$D$6,$D$7,$D$8,$D$9)))</f>
        <v>#NAME?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ca="1">_xlfn.MAP(G1898,_xlfn.LAMBDA(_xlpm.x,PDF_NCT(_xlpm.x,$D$6,$D$7,$D$8,$D$9)))</f>
        <v>#NAME?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ca="1">_xlfn.MAP(G1899,_xlfn.LAMBDA(_xlpm.x,PDF_NCT(_xlpm.x,$D$6,$D$7,$D$8,$D$9)))</f>
        <v>#NAME?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ca="1">_xlfn.MAP(G1900,_xlfn.LAMBDA(_xlpm.x,PDF_NCT(_xlpm.x,$D$6,$D$7,$D$8,$D$9)))</f>
        <v>#NAME?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ca="1">_xlfn.MAP(G1901,_xlfn.LAMBDA(_xlpm.x,PDF_NCT(_xlpm.x,$D$6,$D$7,$D$8,$D$9)))</f>
        <v>#NAME?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ca="1">_xlfn.MAP(G1902,_xlfn.LAMBDA(_xlpm.x,PDF_NCT(_xlpm.x,$D$6,$D$7,$D$8,$D$9)))</f>
        <v>#NAME?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ca="1">_xlfn.MAP(G1903,_xlfn.LAMBDA(_xlpm.x,PDF_NCT(_xlpm.x,$D$6,$D$7,$D$8,$D$9)))</f>
        <v>#NAME?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ca="1">_xlfn.MAP(G1904,_xlfn.LAMBDA(_xlpm.x,PDF_NCT(_xlpm.x,$D$6,$D$7,$D$8,$D$9)))</f>
        <v>#NAME?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ca="1">_xlfn.MAP(G1905,_xlfn.LAMBDA(_xlpm.x,PDF_NCT(_xlpm.x,$D$6,$D$7,$D$8,$D$9)))</f>
        <v>#NAME?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ca="1">_xlfn.MAP(G1906,_xlfn.LAMBDA(_xlpm.x,PDF_NCT(_xlpm.x,$D$6,$D$7,$D$8,$D$9)))</f>
        <v>#NAME?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ca="1">_xlfn.MAP(G1907,_xlfn.LAMBDA(_xlpm.x,PDF_NCT(_xlpm.x,$D$6,$D$7,$D$8,$D$9)))</f>
        <v>#NAME?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ca="1">_xlfn.MAP(G1908,_xlfn.LAMBDA(_xlpm.x,PDF_NCT(_xlpm.x,$D$6,$D$7,$D$8,$D$9)))</f>
        <v>#NAME?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ca="1">_xlfn.MAP(G1909,_xlfn.LAMBDA(_xlpm.x,PDF_NCT(_xlpm.x,$D$6,$D$7,$D$8,$D$9)))</f>
        <v>#NAME?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ca="1">_xlfn.MAP(G1910,_xlfn.LAMBDA(_xlpm.x,PDF_NCT(_xlpm.x,$D$6,$D$7,$D$8,$D$9)))</f>
        <v>#NAME?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ca="1">_xlfn.MAP(G1911,_xlfn.LAMBDA(_xlpm.x,PDF_NCT(_xlpm.x,$D$6,$D$7,$D$8,$D$9)))</f>
        <v>#NAME?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ca="1">_xlfn.MAP(G1912,_xlfn.LAMBDA(_xlpm.x,PDF_NCT(_xlpm.x,$D$6,$D$7,$D$8,$D$9)))</f>
        <v>#NAME?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ca="1">_xlfn.MAP(G1913,_xlfn.LAMBDA(_xlpm.x,PDF_NCT(_xlpm.x,$D$6,$D$7,$D$8,$D$9)))</f>
        <v>#NAME?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ca="1">_xlfn.MAP(G1914,_xlfn.LAMBDA(_xlpm.x,PDF_NCT(_xlpm.x,$D$6,$D$7,$D$8,$D$9)))</f>
        <v>#NAME?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ca="1">_xlfn.MAP(G1915,_xlfn.LAMBDA(_xlpm.x,PDF_NCT(_xlpm.x,$D$6,$D$7,$D$8,$D$9)))</f>
        <v>#NAME?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ca="1">_xlfn.MAP(G1916,_xlfn.LAMBDA(_xlpm.x,PDF_NCT(_xlpm.x,$D$6,$D$7,$D$8,$D$9)))</f>
        <v>#NAME?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ca="1">_xlfn.MAP(G1917,_xlfn.LAMBDA(_xlpm.x,PDF_NCT(_xlpm.x,$D$6,$D$7,$D$8,$D$9)))</f>
        <v>#NAME?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ca="1">_xlfn.MAP(G1918,_xlfn.LAMBDA(_xlpm.x,PDF_NCT(_xlpm.x,$D$6,$D$7,$D$8,$D$9)))</f>
        <v>#NAME?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ca="1">_xlfn.MAP(G1919,_xlfn.LAMBDA(_xlpm.x,PDF_NCT(_xlpm.x,$D$6,$D$7,$D$8,$D$9)))</f>
        <v>#NAME?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ca="1">_xlfn.MAP(G1920,_xlfn.LAMBDA(_xlpm.x,PDF_NCT(_xlpm.x,$D$6,$D$7,$D$8,$D$9)))</f>
        <v>#NAME?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ca="1">_xlfn.MAP(G1921,_xlfn.LAMBDA(_xlpm.x,PDF_NCT(_xlpm.x,$D$6,$D$7,$D$8,$D$9)))</f>
        <v>#NAME?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ca="1">_xlfn.MAP(G1922,_xlfn.LAMBDA(_xlpm.x,PDF_NCT(_xlpm.x,$D$6,$D$7,$D$8,$D$9)))</f>
        <v>#NAME?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ca="1">_xlfn.MAP(G1923,_xlfn.LAMBDA(_xlpm.x,PDF_NCT(_xlpm.x,$D$6,$D$7,$D$8,$D$9)))</f>
        <v>#NAME?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ca="1">_xlfn.MAP(G1924,_xlfn.LAMBDA(_xlpm.x,PDF_NCT(_xlpm.x,$D$6,$D$7,$D$8,$D$9)))</f>
        <v>#NAME?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ca="1">_xlfn.MAP(G1925,_xlfn.LAMBDA(_xlpm.x,PDF_NCT(_xlpm.x,$D$6,$D$7,$D$8,$D$9)))</f>
        <v>#NAME?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ca="1">_xlfn.MAP(G1926,_xlfn.LAMBDA(_xlpm.x,PDF_NCT(_xlpm.x,$D$6,$D$7,$D$8,$D$9)))</f>
        <v>#NAME?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ca="1">_xlfn.MAP(G1927,_xlfn.LAMBDA(_xlpm.x,PDF_NCT(_xlpm.x,$D$6,$D$7,$D$8,$D$9)))</f>
        <v>#NAME?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ca="1">_xlfn.MAP(G1928,_xlfn.LAMBDA(_xlpm.x,PDF_NCT(_xlpm.x,$D$6,$D$7,$D$8,$D$9)))</f>
        <v>#NAME?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ca="1">_xlfn.MAP(G1929,_xlfn.LAMBDA(_xlpm.x,PDF_NCT(_xlpm.x,$D$6,$D$7,$D$8,$D$9)))</f>
        <v>#NAME?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ca="1">_xlfn.MAP(G1930,_xlfn.LAMBDA(_xlpm.x,PDF_NCT(_xlpm.x,$D$6,$D$7,$D$8,$D$9)))</f>
        <v>#NAME?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ca="1">_xlfn.MAP(G1931,_xlfn.LAMBDA(_xlpm.x,PDF_NCT(_xlpm.x,$D$6,$D$7,$D$8,$D$9)))</f>
        <v>#NAME?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ca="1">_xlfn.MAP(G1932,_xlfn.LAMBDA(_xlpm.x,PDF_NCT(_xlpm.x,$D$6,$D$7,$D$8,$D$9)))</f>
        <v>#NAME?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ca="1">_xlfn.MAP(G1933,_xlfn.LAMBDA(_xlpm.x,PDF_NCT(_xlpm.x,$D$6,$D$7,$D$8,$D$9)))</f>
        <v>#NAME?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ca="1">_xlfn.MAP(G1934,_xlfn.LAMBDA(_xlpm.x,PDF_NCT(_xlpm.x,$D$6,$D$7,$D$8,$D$9)))</f>
        <v>#NAME?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ca="1">_xlfn.MAP(G1935,_xlfn.LAMBDA(_xlpm.x,PDF_NCT(_xlpm.x,$D$6,$D$7,$D$8,$D$9)))</f>
        <v>#NAME?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ca="1">_xlfn.MAP(G1936,_xlfn.LAMBDA(_xlpm.x,PDF_NCT(_xlpm.x,$D$6,$D$7,$D$8,$D$9)))</f>
        <v>#NAME?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ca="1">_xlfn.MAP(G1937,_xlfn.LAMBDA(_xlpm.x,PDF_NCT(_xlpm.x,$D$6,$D$7,$D$8,$D$9)))</f>
        <v>#NAME?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ca="1">_xlfn.MAP(G1938,_xlfn.LAMBDA(_xlpm.x,PDF_NCT(_xlpm.x,$D$6,$D$7,$D$8,$D$9)))</f>
        <v>#NAME?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ca="1">_xlfn.MAP(G1939,_xlfn.LAMBDA(_xlpm.x,PDF_NCT(_xlpm.x,$D$6,$D$7,$D$8,$D$9)))</f>
        <v>#NAME?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ca="1">_xlfn.MAP(G1940,_xlfn.LAMBDA(_xlpm.x,PDF_NCT(_xlpm.x,$D$6,$D$7,$D$8,$D$9)))</f>
        <v>#NAME?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ca="1">_xlfn.MAP(G1941,_xlfn.LAMBDA(_xlpm.x,PDF_NCT(_xlpm.x,$D$6,$D$7,$D$8,$D$9)))</f>
        <v>#NAME?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ca="1">_xlfn.MAP(G1942,_xlfn.LAMBDA(_xlpm.x,PDF_NCT(_xlpm.x,$D$6,$D$7,$D$8,$D$9)))</f>
        <v>#NAME?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ca="1">_xlfn.MAP(G1943,_xlfn.LAMBDA(_xlpm.x,PDF_NCT(_xlpm.x,$D$6,$D$7,$D$8,$D$9)))</f>
        <v>#NAME?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ca="1">_xlfn.MAP(G1944,_xlfn.LAMBDA(_xlpm.x,PDF_NCT(_xlpm.x,$D$6,$D$7,$D$8,$D$9)))</f>
        <v>#NAME?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ca="1">_xlfn.MAP(G1945,_xlfn.LAMBDA(_xlpm.x,PDF_NCT(_xlpm.x,$D$6,$D$7,$D$8,$D$9)))</f>
        <v>#NAME?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ca="1">_xlfn.MAP(G1946,_xlfn.LAMBDA(_xlpm.x,PDF_NCT(_xlpm.x,$D$6,$D$7,$D$8,$D$9)))</f>
        <v>#NAME?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ca="1">_xlfn.MAP(G1947,_xlfn.LAMBDA(_xlpm.x,PDF_NCT(_xlpm.x,$D$6,$D$7,$D$8,$D$9)))</f>
        <v>#NAME?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ca="1">_xlfn.MAP(G1948,_xlfn.LAMBDA(_xlpm.x,PDF_NCT(_xlpm.x,$D$6,$D$7,$D$8,$D$9)))</f>
        <v>#NAME?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ca="1">_xlfn.MAP(G1949,_xlfn.LAMBDA(_xlpm.x,PDF_NCT(_xlpm.x,$D$6,$D$7,$D$8,$D$9)))</f>
        <v>#NAME?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ca="1">_xlfn.MAP(G1950,_xlfn.LAMBDA(_xlpm.x,PDF_NCT(_xlpm.x,$D$6,$D$7,$D$8,$D$9)))</f>
        <v>#NAME?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ca="1">_xlfn.MAP(G1951,_xlfn.LAMBDA(_xlpm.x,PDF_NCT(_xlpm.x,$D$6,$D$7,$D$8,$D$9)))</f>
        <v>#NAME?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ca="1">_xlfn.MAP(G1952,_xlfn.LAMBDA(_xlpm.x,PDF_NCT(_xlpm.x,$D$6,$D$7,$D$8,$D$9)))</f>
        <v>#NAME?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ca="1">_xlfn.MAP(G1953,_xlfn.LAMBDA(_xlpm.x,PDF_NCT(_xlpm.x,$D$6,$D$7,$D$8,$D$9)))</f>
        <v>#NAME?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ca="1">_xlfn.MAP(G1954,_xlfn.LAMBDA(_xlpm.x,PDF_NCT(_xlpm.x,$D$6,$D$7,$D$8,$D$9)))</f>
        <v>#NAME?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ca="1">_xlfn.MAP(G1955,_xlfn.LAMBDA(_xlpm.x,PDF_NCT(_xlpm.x,$D$6,$D$7,$D$8,$D$9)))</f>
        <v>#NAME?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ca="1">_xlfn.MAP(G1956,_xlfn.LAMBDA(_xlpm.x,PDF_NCT(_xlpm.x,$D$6,$D$7,$D$8,$D$9)))</f>
        <v>#NAME?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ca="1">_xlfn.MAP(G1957,_xlfn.LAMBDA(_xlpm.x,PDF_NCT(_xlpm.x,$D$6,$D$7,$D$8,$D$9)))</f>
        <v>#NAME?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ca="1">_xlfn.MAP(G1958,_xlfn.LAMBDA(_xlpm.x,PDF_NCT(_xlpm.x,$D$6,$D$7,$D$8,$D$9)))</f>
        <v>#NAME?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ca="1">_xlfn.MAP(G1959,_xlfn.LAMBDA(_xlpm.x,PDF_NCT(_xlpm.x,$D$6,$D$7,$D$8,$D$9)))</f>
        <v>#NAME?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ca="1">_xlfn.MAP(G1960,_xlfn.LAMBDA(_xlpm.x,PDF_NCT(_xlpm.x,$D$6,$D$7,$D$8,$D$9)))</f>
        <v>#NAME?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ca="1">_xlfn.MAP(G1961,_xlfn.LAMBDA(_xlpm.x,PDF_NCT(_xlpm.x,$D$6,$D$7,$D$8,$D$9)))</f>
        <v>#NAME?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ca="1">_xlfn.MAP(G1962,_xlfn.LAMBDA(_xlpm.x,PDF_NCT(_xlpm.x,$D$6,$D$7,$D$8,$D$9)))</f>
        <v>#NAME?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ca="1">_xlfn.MAP(G1963,_xlfn.LAMBDA(_xlpm.x,PDF_NCT(_xlpm.x,$D$6,$D$7,$D$8,$D$9)))</f>
        <v>#NAME?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ca="1">_xlfn.MAP(G1964,_xlfn.LAMBDA(_xlpm.x,PDF_NCT(_xlpm.x,$D$6,$D$7,$D$8,$D$9)))</f>
        <v>#NAME?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ca="1">_xlfn.MAP(G1965,_xlfn.LAMBDA(_xlpm.x,PDF_NCT(_xlpm.x,$D$6,$D$7,$D$8,$D$9)))</f>
        <v>#NAME?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ca="1">_xlfn.MAP(G1966,_xlfn.LAMBDA(_xlpm.x,PDF_NCT(_xlpm.x,$D$6,$D$7,$D$8,$D$9)))</f>
        <v>#NAME?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ca="1">_xlfn.MAP(G1967,_xlfn.LAMBDA(_xlpm.x,PDF_NCT(_xlpm.x,$D$6,$D$7,$D$8,$D$9)))</f>
        <v>#NAME?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ca="1">_xlfn.MAP(G1968,_xlfn.LAMBDA(_xlpm.x,PDF_NCT(_xlpm.x,$D$6,$D$7,$D$8,$D$9)))</f>
        <v>#NAME?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ca="1">_xlfn.MAP(G1969,_xlfn.LAMBDA(_xlpm.x,PDF_NCT(_xlpm.x,$D$6,$D$7,$D$8,$D$9)))</f>
        <v>#NAME?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ca="1">_xlfn.MAP(G1970,_xlfn.LAMBDA(_xlpm.x,PDF_NCT(_xlpm.x,$D$6,$D$7,$D$8,$D$9)))</f>
        <v>#NAME?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ca="1">_xlfn.MAP(G1971,_xlfn.LAMBDA(_xlpm.x,PDF_NCT(_xlpm.x,$D$6,$D$7,$D$8,$D$9)))</f>
        <v>#NAME?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ca="1">_xlfn.MAP(G1972,_xlfn.LAMBDA(_xlpm.x,PDF_NCT(_xlpm.x,$D$6,$D$7,$D$8,$D$9)))</f>
        <v>#NAME?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ca="1">_xlfn.MAP(G1973,_xlfn.LAMBDA(_xlpm.x,PDF_NCT(_xlpm.x,$D$6,$D$7,$D$8,$D$9)))</f>
        <v>#NAME?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ca="1">_xlfn.MAP(G1974,_xlfn.LAMBDA(_xlpm.x,PDF_NCT(_xlpm.x,$D$6,$D$7,$D$8,$D$9)))</f>
        <v>#NAME?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ca="1">_xlfn.MAP(G1975,_xlfn.LAMBDA(_xlpm.x,PDF_NCT(_xlpm.x,$D$6,$D$7,$D$8,$D$9)))</f>
        <v>#NAME?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ca="1">_xlfn.MAP(G1976,_xlfn.LAMBDA(_xlpm.x,PDF_NCT(_xlpm.x,$D$6,$D$7,$D$8,$D$9)))</f>
        <v>#NAME?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ca="1">_xlfn.MAP(G1977,_xlfn.LAMBDA(_xlpm.x,PDF_NCT(_xlpm.x,$D$6,$D$7,$D$8,$D$9)))</f>
        <v>#NAME?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ca="1">_xlfn.MAP(G1978,_xlfn.LAMBDA(_xlpm.x,PDF_NCT(_xlpm.x,$D$6,$D$7,$D$8,$D$9)))</f>
        <v>#NAME?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ca="1">_xlfn.MAP(G1979,_xlfn.LAMBDA(_xlpm.x,PDF_NCT(_xlpm.x,$D$6,$D$7,$D$8,$D$9)))</f>
        <v>#NAME?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ca="1">_xlfn.MAP(G1980,_xlfn.LAMBDA(_xlpm.x,PDF_NCT(_xlpm.x,$D$6,$D$7,$D$8,$D$9)))</f>
        <v>#NAME?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ca="1">_xlfn.MAP(G1981,_xlfn.LAMBDA(_xlpm.x,PDF_NCT(_xlpm.x,$D$6,$D$7,$D$8,$D$9)))</f>
        <v>#NAME?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ca="1">_xlfn.MAP(G1982,_xlfn.LAMBDA(_xlpm.x,PDF_NCT(_xlpm.x,$D$6,$D$7,$D$8,$D$9)))</f>
        <v>#NAME?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ca="1">_xlfn.MAP(G1983,_xlfn.LAMBDA(_xlpm.x,PDF_NCT(_xlpm.x,$D$6,$D$7,$D$8,$D$9)))</f>
        <v>#NAME?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ca="1">_xlfn.MAP(G1984,_xlfn.LAMBDA(_xlpm.x,PDF_NCT(_xlpm.x,$D$6,$D$7,$D$8,$D$9)))</f>
        <v>#NAME?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ca="1">_xlfn.MAP(G1985,_xlfn.LAMBDA(_xlpm.x,PDF_NCT(_xlpm.x,$D$6,$D$7,$D$8,$D$9)))</f>
        <v>#NAME?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ca="1">_xlfn.MAP(G1986,_xlfn.LAMBDA(_xlpm.x,PDF_NCT(_xlpm.x,$D$6,$D$7,$D$8,$D$9)))</f>
        <v>#NAME?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ca="1">_xlfn.MAP(G1987,_xlfn.LAMBDA(_xlpm.x,PDF_NCT(_xlpm.x,$D$6,$D$7,$D$8,$D$9)))</f>
        <v>#NAME?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ca="1">_xlfn.MAP(G1988,_xlfn.LAMBDA(_xlpm.x,PDF_NCT(_xlpm.x,$D$6,$D$7,$D$8,$D$9)))</f>
        <v>#NAME?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ca="1">_xlfn.MAP(G1989,_xlfn.LAMBDA(_xlpm.x,PDF_NCT(_xlpm.x,$D$6,$D$7,$D$8,$D$9)))</f>
        <v>#NAME?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ca="1">_xlfn.MAP(G1990,_xlfn.LAMBDA(_xlpm.x,PDF_NCT(_xlpm.x,$D$6,$D$7,$D$8,$D$9)))</f>
        <v>#NAME?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ca="1">_xlfn.MAP(G1991,_xlfn.LAMBDA(_xlpm.x,PDF_NCT(_xlpm.x,$D$6,$D$7,$D$8,$D$9)))</f>
        <v>#NAME?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ca="1">_xlfn.MAP(G1992,_xlfn.LAMBDA(_xlpm.x,PDF_NCT(_xlpm.x,$D$6,$D$7,$D$8,$D$9)))</f>
        <v>#NAME?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ca="1">_xlfn.MAP(G1993,_xlfn.LAMBDA(_xlpm.x,PDF_NCT(_xlpm.x,$D$6,$D$7,$D$8,$D$9)))</f>
        <v>#NAME?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ca="1">_xlfn.MAP(G1994,_xlfn.LAMBDA(_xlpm.x,PDF_NCT(_xlpm.x,$D$6,$D$7,$D$8,$D$9)))</f>
        <v>#NAME?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ca="1">_xlfn.MAP(G1995,_xlfn.LAMBDA(_xlpm.x,PDF_NCT(_xlpm.x,$D$6,$D$7,$D$8,$D$9)))</f>
        <v>#NAME?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ca="1">_xlfn.MAP(G1996,_xlfn.LAMBDA(_xlpm.x,PDF_NCT(_xlpm.x,$D$6,$D$7,$D$8,$D$9)))</f>
        <v>#NAME?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ca="1">_xlfn.MAP(G1997,_xlfn.LAMBDA(_xlpm.x,PDF_NCT(_xlpm.x,$D$6,$D$7,$D$8,$D$9)))</f>
        <v>#NAME?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ca="1">_xlfn.MAP(G1998,_xlfn.LAMBDA(_xlpm.x,PDF_NCT(_xlpm.x,$D$6,$D$7,$D$8,$D$9)))</f>
        <v>#NAME?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ca="1">_xlfn.MAP(G1999,_xlfn.LAMBDA(_xlpm.x,PDF_NCT(_xlpm.x,$D$6,$D$7,$D$8,$D$9)))</f>
        <v>#NAME?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ca="1">_xlfn.MAP(G2000,_xlfn.LAMBDA(_xlpm.x,PDF_NCT(_xlpm.x,$D$6,$D$7,$D$8,$D$9)))</f>
        <v>#NAME?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ca="1">_xlfn.MAP(G2001,_xlfn.LAMBDA(_xlpm.x,PDF_NCT(_xlpm.x,$D$6,$D$7,$D$8,$D$9)))</f>
        <v>#NAME?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ca="1">_xlfn.MAP(G2002,_xlfn.LAMBDA(_xlpm.x,PDF_NCT(_xlpm.x,$D$6,$D$7,$D$8,$D$9)))</f>
        <v>#NAME?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ca="1">_xlfn.MAP(G2003,_xlfn.LAMBDA(_xlpm.x,PDF_NCT(_xlpm.x,$D$6,$D$7,$D$8,$D$9)))</f>
        <v>#NAME?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ca="1">_xlfn.MAP(G2004,_xlfn.LAMBDA(_xlpm.x,PDF_NCT(_xlpm.x,$D$6,$D$7,$D$8,$D$9)))</f>
        <v>#NAME?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ca="1">_xlfn.MAP(G2005,_xlfn.LAMBDA(_xlpm.x,PDF_NCT(_xlpm.x,$D$6,$D$7,$D$8,$D$9)))</f>
        <v>#NAME?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ca="1">_xlfn.MAP(G2006,_xlfn.LAMBDA(_xlpm.x,PDF_NCT(_xlpm.x,$D$6,$D$7,$D$8,$D$9)))</f>
        <v>#NAME?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ca="1">_xlfn.MAP(G2007,_xlfn.LAMBDA(_xlpm.x,PDF_NCT(_xlpm.x,$D$6,$D$7,$D$8,$D$9)))</f>
        <v>#NAME?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ca="1">_xlfn.MAP(G2008,_xlfn.LAMBDA(_xlpm.x,PDF_NCT(_xlpm.x,$D$6,$D$7,$D$8,$D$9)))</f>
        <v>#NAME?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ca="1">_xlfn.MAP(G2009,_xlfn.LAMBDA(_xlpm.x,PDF_NCT(_xlpm.x,$D$6,$D$7,$D$8,$D$9)))</f>
        <v>#NAME?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ca="1">_xlfn.MAP(G2010,_xlfn.LAMBDA(_xlpm.x,PDF_NCT(_xlpm.x,$D$6,$D$7,$D$8,$D$9)))</f>
        <v>#NAME?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ca="1">_xlfn.MAP(G2011,_xlfn.LAMBDA(_xlpm.x,PDF_NCT(_xlpm.x,$D$6,$D$7,$D$8,$D$9)))</f>
        <v>#NAME?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ca="1">_xlfn.MAP(G2012,_xlfn.LAMBDA(_xlpm.x,PDF_NCT(_xlpm.x,$D$6,$D$7,$D$8,$D$9)))</f>
        <v>#NAME?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ca="1">_xlfn.MAP(G2013,_xlfn.LAMBDA(_xlpm.x,PDF_NCT(_xlpm.x,$D$6,$D$7,$D$8,$D$9)))</f>
        <v>#NAME?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ca="1">_xlfn.MAP(G2014,_xlfn.LAMBDA(_xlpm.x,PDF_NCT(_xlpm.x,$D$6,$D$7,$D$8,$D$9)))</f>
        <v>#NAME?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ca="1">_xlfn.MAP(G2015,_xlfn.LAMBDA(_xlpm.x,PDF_NCT(_xlpm.x,$D$6,$D$7,$D$8,$D$9)))</f>
        <v>#NAME?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ca="1">_xlfn.MAP(G2016,_xlfn.LAMBDA(_xlpm.x,PDF_NCT(_xlpm.x,$D$6,$D$7,$D$8,$D$9)))</f>
        <v>#NAME?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ca="1">_xlfn.MAP(G2017,_xlfn.LAMBDA(_xlpm.x,PDF_NCT(_xlpm.x,$D$6,$D$7,$D$8,$D$9)))</f>
        <v>#NAME?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ca="1">_xlfn.MAP(G2018,_xlfn.LAMBDA(_xlpm.x,PDF_NCT(_xlpm.x,$D$6,$D$7,$D$8,$D$9)))</f>
        <v>#NAME?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ca="1">_xlfn.MAP(G2019,_xlfn.LAMBDA(_xlpm.x,PDF_NCT(_xlpm.x,$D$6,$D$7,$D$8,$D$9)))</f>
        <v>#NAME?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ca="1">_xlfn.MAP(G2020,_xlfn.LAMBDA(_xlpm.x,PDF_NCT(_xlpm.x,$D$6,$D$7,$D$8,$D$9)))</f>
        <v>#NAME?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ca="1">_xlfn.MAP(G2021,_xlfn.LAMBDA(_xlpm.x,PDF_NCT(_xlpm.x,$D$6,$D$7,$D$8,$D$9)))</f>
        <v>#NAME?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ca="1">_xlfn.MAP(G2022,_xlfn.LAMBDA(_xlpm.x,PDF_NCT(_xlpm.x,$D$6,$D$7,$D$8,$D$9)))</f>
        <v>#NAME?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ca="1">_xlfn.MAP(G2023,_xlfn.LAMBDA(_xlpm.x,PDF_NCT(_xlpm.x,$D$6,$D$7,$D$8,$D$9)))</f>
        <v>#NAME?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ca="1">_xlfn.MAP(G2024,_xlfn.LAMBDA(_xlpm.x,PDF_NCT(_xlpm.x,$D$6,$D$7,$D$8,$D$9)))</f>
        <v>#NAME?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ca="1">_xlfn.MAP(G2025,_xlfn.LAMBDA(_xlpm.x,PDF_NCT(_xlpm.x,$D$6,$D$7,$D$8,$D$9)))</f>
        <v>#NAME?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ca="1">_xlfn.MAP(G2026,_xlfn.LAMBDA(_xlpm.x,PDF_NCT(_xlpm.x,$D$6,$D$7,$D$8,$D$9)))</f>
        <v>#NAME?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ca="1">_xlfn.MAP(G2027,_xlfn.LAMBDA(_xlpm.x,PDF_NCT(_xlpm.x,$D$6,$D$7,$D$8,$D$9)))</f>
        <v>#NAME?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ca="1">_xlfn.MAP(G2028,_xlfn.LAMBDA(_xlpm.x,PDF_NCT(_xlpm.x,$D$6,$D$7,$D$8,$D$9)))</f>
        <v>#NAME?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ca="1">_xlfn.MAP(G2029,_xlfn.LAMBDA(_xlpm.x,PDF_NCT(_xlpm.x,$D$6,$D$7,$D$8,$D$9)))</f>
        <v>#NAME?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ca="1">_xlfn.MAP(G2030,_xlfn.LAMBDA(_xlpm.x,PDF_NCT(_xlpm.x,$D$6,$D$7,$D$8,$D$9)))</f>
        <v>#NAME?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ca="1">_xlfn.MAP(G2031,_xlfn.LAMBDA(_xlpm.x,PDF_NCT(_xlpm.x,$D$6,$D$7,$D$8,$D$9)))</f>
        <v>#NAME?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ca="1">_xlfn.MAP(G2032,_xlfn.LAMBDA(_xlpm.x,PDF_NCT(_xlpm.x,$D$6,$D$7,$D$8,$D$9)))</f>
        <v>#NAME?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ca="1">_xlfn.MAP(G2033,_xlfn.LAMBDA(_xlpm.x,PDF_NCT(_xlpm.x,$D$6,$D$7,$D$8,$D$9)))</f>
        <v>#NAME?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ca="1">_xlfn.MAP(G2034,_xlfn.LAMBDA(_xlpm.x,PDF_NCT(_xlpm.x,$D$6,$D$7,$D$8,$D$9)))</f>
        <v>#NAME?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ca="1">_xlfn.MAP(G2035,_xlfn.LAMBDA(_xlpm.x,PDF_NCT(_xlpm.x,$D$6,$D$7,$D$8,$D$9)))</f>
        <v>#NAME?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ca="1">_xlfn.MAP(G2036,_xlfn.LAMBDA(_xlpm.x,PDF_NCT(_xlpm.x,$D$6,$D$7,$D$8,$D$9)))</f>
        <v>#NAME?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ca="1">_xlfn.MAP(G2037,_xlfn.LAMBDA(_xlpm.x,PDF_NCT(_xlpm.x,$D$6,$D$7,$D$8,$D$9)))</f>
        <v>#NAME?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ca="1">_xlfn.MAP(G2038,_xlfn.LAMBDA(_xlpm.x,PDF_NCT(_xlpm.x,$D$6,$D$7,$D$8,$D$9)))</f>
        <v>#NAME?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ca="1">_xlfn.MAP(G2039,_xlfn.LAMBDA(_xlpm.x,PDF_NCT(_xlpm.x,$D$6,$D$7,$D$8,$D$9)))</f>
        <v>#NAME?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ca="1">_xlfn.MAP(G2040,_xlfn.LAMBDA(_xlpm.x,PDF_NCT(_xlpm.x,$D$6,$D$7,$D$8,$D$9)))</f>
        <v>#NAME?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ca="1">_xlfn.MAP(G2041,_xlfn.LAMBDA(_xlpm.x,PDF_NCT(_xlpm.x,$D$6,$D$7,$D$8,$D$9)))</f>
        <v>#NAME?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ca="1">_xlfn.MAP(G2042,_xlfn.LAMBDA(_xlpm.x,PDF_NCT(_xlpm.x,$D$6,$D$7,$D$8,$D$9)))</f>
        <v>#NAME?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ca="1">_xlfn.MAP(G2043,_xlfn.LAMBDA(_xlpm.x,PDF_NCT(_xlpm.x,$D$6,$D$7,$D$8,$D$9)))</f>
        <v>#NAME?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ca="1">_xlfn.MAP(G2044,_xlfn.LAMBDA(_xlpm.x,PDF_NCT(_xlpm.x,$D$6,$D$7,$D$8,$D$9)))</f>
        <v>#NAME?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ca="1">_xlfn.MAP(G2045,_xlfn.LAMBDA(_xlpm.x,PDF_NCT(_xlpm.x,$D$6,$D$7,$D$8,$D$9)))</f>
        <v>#NAME?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ca="1">_xlfn.MAP(G2046,_xlfn.LAMBDA(_xlpm.x,PDF_NCT(_xlpm.x,$D$6,$D$7,$D$8,$D$9)))</f>
        <v>#NAME?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ca="1">_xlfn.MAP(G2047,_xlfn.LAMBDA(_xlpm.x,PDF_NCT(_xlpm.x,$D$6,$D$7,$D$8,$D$9)))</f>
        <v>#NAME?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ca="1">_xlfn.MAP(G2048,_xlfn.LAMBDA(_xlpm.x,PDF_NCT(_xlpm.x,$D$6,$D$7,$D$8,$D$9)))</f>
        <v>#NAME?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ca="1">_xlfn.MAP(G2049,_xlfn.LAMBDA(_xlpm.x,PDF_NCT(_xlpm.x,$D$6,$D$7,$D$8,$D$9)))</f>
        <v>#NAME?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ca="1">_xlfn.MAP(G2050,_xlfn.LAMBDA(_xlpm.x,PDF_NCT(_xlpm.x,$D$6,$D$7,$D$8,$D$9)))</f>
        <v>#NAME?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ca="1">_xlfn.MAP(G2051,_xlfn.LAMBDA(_xlpm.x,PDF_NCT(_xlpm.x,$D$6,$D$7,$D$8,$D$9)))</f>
        <v>#NAME?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ca="1">_xlfn.MAP(G2052,_xlfn.LAMBDA(_xlpm.x,PDF_NCT(_xlpm.x,$D$6,$D$7,$D$8,$D$9)))</f>
        <v>#NAME?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ca="1">_xlfn.MAP(G2053,_xlfn.LAMBDA(_xlpm.x,PDF_NCT(_xlpm.x,$D$6,$D$7,$D$8,$D$9)))</f>
        <v>#NAME?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ca="1">_xlfn.MAP(G2054,_xlfn.LAMBDA(_xlpm.x,PDF_NCT(_xlpm.x,$D$6,$D$7,$D$8,$D$9)))</f>
        <v>#NAME?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ca="1">_xlfn.MAP(G2055,_xlfn.LAMBDA(_xlpm.x,PDF_NCT(_xlpm.x,$D$6,$D$7,$D$8,$D$9)))</f>
        <v>#NAME?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ca="1">_xlfn.MAP(G2056,_xlfn.LAMBDA(_xlpm.x,PDF_NCT(_xlpm.x,$D$6,$D$7,$D$8,$D$9)))</f>
        <v>#NAME?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ca="1">_xlfn.MAP(G2057,_xlfn.LAMBDA(_xlpm.x,PDF_NCT(_xlpm.x,$D$6,$D$7,$D$8,$D$9)))</f>
        <v>#NAME?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ca="1">_xlfn.MAP(G2058,_xlfn.LAMBDA(_xlpm.x,PDF_NCT(_xlpm.x,$D$6,$D$7,$D$8,$D$9)))</f>
        <v>#NAME?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ca="1">_xlfn.MAP(G2059,_xlfn.LAMBDA(_xlpm.x,PDF_NCT(_xlpm.x,$D$6,$D$7,$D$8,$D$9)))</f>
        <v>#NAME?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ca="1">_xlfn.MAP(G2060,_xlfn.LAMBDA(_xlpm.x,PDF_NCT(_xlpm.x,$D$6,$D$7,$D$8,$D$9)))</f>
        <v>#NAME?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ca="1">_xlfn.MAP(G2061,_xlfn.LAMBDA(_xlpm.x,PDF_NCT(_xlpm.x,$D$6,$D$7,$D$8,$D$9)))</f>
        <v>#NAME?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ca="1">_xlfn.MAP(G2062,_xlfn.LAMBDA(_xlpm.x,PDF_NCT(_xlpm.x,$D$6,$D$7,$D$8,$D$9)))</f>
        <v>#NAME?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ca="1">_xlfn.MAP(G2063,_xlfn.LAMBDA(_xlpm.x,PDF_NCT(_xlpm.x,$D$6,$D$7,$D$8,$D$9)))</f>
        <v>#NAME?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ca="1">_xlfn.MAP(G2064,_xlfn.LAMBDA(_xlpm.x,PDF_NCT(_xlpm.x,$D$6,$D$7,$D$8,$D$9)))</f>
        <v>#NAME?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ca="1">_xlfn.MAP(G2065,_xlfn.LAMBDA(_xlpm.x,PDF_NCT(_xlpm.x,$D$6,$D$7,$D$8,$D$9)))</f>
        <v>#NAME?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ca="1">_xlfn.MAP(G2066,_xlfn.LAMBDA(_xlpm.x,PDF_NCT(_xlpm.x,$D$6,$D$7,$D$8,$D$9)))</f>
        <v>#NAME?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ca="1">_xlfn.MAP(G2067,_xlfn.LAMBDA(_xlpm.x,PDF_NCT(_xlpm.x,$D$6,$D$7,$D$8,$D$9)))</f>
        <v>#NAME?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ca="1">_xlfn.MAP(G2068,_xlfn.LAMBDA(_xlpm.x,PDF_NCT(_xlpm.x,$D$6,$D$7,$D$8,$D$9)))</f>
        <v>#NAME?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ca="1">_xlfn.MAP(G2069,_xlfn.LAMBDA(_xlpm.x,PDF_NCT(_xlpm.x,$D$6,$D$7,$D$8,$D$9)))</f>
        <v>#NAME?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ca="1">_xlfn.MAP(G2070,_xlfn.LAMBDA(_xlpm.x,PDF_NCT(_xlpm.x,$D$6,$D$7,$D$8,$D$9)))</f>
        <v>#NAME?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ca="1">_xlfn.MAP(G2071,_xlfn.LAMBDA(_xlpm.x,PDF_NCT(_xlpm.x,$D$6,$D$7,$D$8,$D$9)))</f>
        <v>#NAME?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ca="1">_xlfn.MAP(G2072,_xlfn.LAMBDA(_xlpm.x,PDF_NCT(_xlpm.x,$D$6,$D$7,$D$8,$D$9)))</f>
        <v>#NAME?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ca="1">_xlfn.MAP(G2073,_xlfn.LAMBDA(_xlpm.x,PDF_NCT(_xlpm.x,$D$6,$D$7,$D$8,$D$9)))</f>
        <v>#NAME?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ca="1">_xlfn.MAP(G2074,_xlfn.LAMBDA(_xlpm.x,PDF_NCT(_xlpm.x,$D$6,$D$7,$D$8,$D$9)))</f>
        <v>#NAME?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ca="1">_xlfn.MAP(G2075,_xlfn.LAMBDA(_xlpm.x,PDF_NCT(_xlpm.x,$D$6,$D$7,$D$8,$D$9)))</f>
        <v>#NAME?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ca="1">_xlfn.MAP(G2076,_xlfn.LAMBDA(_xlpm.x,PDF_NCT(_xlpm.x,$D$6,$D$7,$D$8,$D$9)))</f>
        <v>#NAME?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ca="1">_xlfn.MAP(G2077,_xlfn.LAMBDA(_xlpm.x,PDF_NCT(_xlpm.x,$D$6,$D$7,$D$8,$D$9)))</f>
        <v>#NAME?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ca="1">_xlfn.MAP(G2078,_xlfn.LAMBDA(_xlpm.x,PDF_NCT(_xlpm.x,$D$6,$D$7,$D$8,$D$9)))</f>
        <v>#NAME?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ca="1">_xlfn.MAP(G2079,_xlfn.LAMBDA(_xlpm.x,PDF_NCT(_xlpm.x,$D$6,$D$7,$D$8,$D$9)))</f>
        <v>#NAME?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ca="1">_xlfn.MAP(G2080,_xlfn.LAMBDA(_xlpm.x,PDF_NCT(_xlpm.x,$D$6,$D$7,$D$8,$D$9)))</f>
        <v>#NAME?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ca="1">_xlfn.MAP(G2081,_xlfn.LAMBDA(_xlpm.x,PDF_NCT(_xlpm.x,$D$6,$D$7,$D$8,$D$9)))</f>
        <v>#NAME?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ca="1">_xlfn.MAP(G2082,_xlfn.LAMBDA(_xlpm.x,PDF_NCT(_xlpm.x,$D$6,$D$7,$D$8,$D$9)))</f>
        <v>#NAME?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ca="1">_xlfn.MAP(G2083,_xlfn.LAMBDA(_xlpm.x,PDF_NCT(_xlpm.x,$D$6,$D$7,$D$8,$D$9)))</f>
        <v>#NAME?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ca="1">_xlfn.MAP(G2084,_xlfn.LAMBDA(_xlpm.x,PDF_NCT(_xlpm.x,$D$6,$D$7,$D$8,$D$9)))</f>
        <v>#NAME?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ca="1">_xlfn.MAP(G2085,_xlfn.LAMBDA(_xlpm.x,PDF_NCT(_xlpm.x,$D$6,$D$7,$D$8,$D$9)))</f>
        <v>#NAME?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ca="1">_xlfn.MAP(G2086,_xlfn.LAMBDA(_xlpm.x,PDF_NCT(_xlpm.x,$D$6,$D$7,$D$8,$D$9)))</f>
        <v>#NAME?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ca="1">_xlfn.MAP(G2087,_xlfn.LAMBDA(_xlpm.x,PDF_NCT(_xlpm.x,$D$6,$D$7,$D$8,$D$9)))</f>
        <v>#NAME?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ca="1">_xlfn.MAP(G2088,_xlfn.LAMBDA(_xlpm.x,PDF_NCT(_xlpm.x,$D$6,$D$7,$D$8,$D$9)))</f>
        <v>#NAME?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ca="1">_xlfn.MAP(G2089,_xlfn.LAMBDA(_xlpm.x,PDF_NCT(_xlpm.x,$D$6,$D$7,$D$8,$D$9)))</f>
        <v>#NAME?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ca="1">_xlfn.MAP(G2090,_xlfn.LAMBDA(_xlpm.x,PDF_NCT(_xlpm.x,$D$6,$D$7,$D$8,$D$9)))</f>
        <v>#NAME?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ca="1">_xlfn.MAP(G2091,_xlfn.LAMBDA(_xlpm.x,PDF_NCT(_xlpm.x,$D$6,$D$7,$D$8,$D$9)))</f>
        <v>#NAME?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ca="1">_xlfn.MAP(G2092,_xlfn.LAMBDA(_xlpm.x,PDF_NCT(_xlpm.x,$D$6,$D$7,$D$8,$D$9)))</f>
        <v>#NAME?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ca="1">_xlfn.MAP(G2093,_xlfn.LAMBDA(_xlpm.x,PDF_NCT(_xlpm.x,$D$6,$D$7,$D$8,$D$9)))</f>
        <v>#NAME?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ca="1">_xlfn.MAP(G2094,_xlfn.LAMBDA(_xlpm.x,PDF_NCT(_xlpm.x,$D$6,$D$7,$D$8,$D$9)))</f>
        <v>#NAME?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ca="1">_xlfn.MAP(G2095,_xlfn.LAMBDA(_xlpm.x,PDF_NCT(_xlpm.x,$D$6,$D$7,$D$8,$D$9)))</f>
        <v>#NAME?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ca="1">_xlfn.MAP(G2096,_xlfn.LAMBDA(_xlpm.x,PDF_NCT(_xlpm.x,$D$6,$D$7,$D$8,$D$9)))</f>
        <v>#NAME?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ca="1">_xlfn.MAP(G2097,_xlfn.LAMBDA(_xlpm.x,PDF_NCT(_xlpm.x,$D$6,$D$7,$D$8,$D$9)))</f>
        <v>#NAME?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ca="1">_xlfn.MAP(G2098,_xlfn.LAMBDA(_xlpm.x,PDF_NCT(_xlpm.x,$D$6,$D$7,$D$8,$D$9)))</f>
        <v>#NAME?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ca="1">_xlfn.MAP(G2099,_xlfn.LAMBDA(_xlpm.x,PDF_NCT(_xlpm.x,$D$6,$D$7,$D$8,$D$9)))</f>
        <v>#NAME?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ca="1">_xlfn.MAP(G2100,_xlfn.LAMBDA(_xlpm.x,PDF_NCT(_xlpm.x,$D$6,$D$7,$D$8,$D$9)))</f>
        <v>#NAME?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ca="1">_xlfn.MAP(G2101,_xlfn.LAMBDA(_xlpm.x,PDF_NCT(_xlpm.x,$D$6,$D$7,$D$8,$D$9)))</f>
        <v>#NAME?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ca="1">_xlfn.MAP(G2102,_xlfn.LAMBDA(_xlpm.x,PDF_NCT(_xlpm.x,$D$6,$D$7,$D$8,$D$9)))</f>
        <v>#NAME?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ca="1">_xlfn.MAP(G2103,_xlfn.LAMBDA(_xlpm.x,PDF_NCT(_xlpm.x,$D$6,$D$7,$D$8,$D$9)))</f>
        <v>#NAME?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ca="1">_xlfn.MAP(G2104,_xlfn.LAMBDA(_xlpm.x,PDF_NCT(_xlpm.x,$D$6,$D$7,$D$8,$D$9)))</f>
        <v>#NAME?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ca="1">_xlfn.MAP(G2105,_xlfn.LAMBDA(_xlpm.x,PDF_NCT(_xlpm.x,$D$6,$D$7,$D$8,$D$9)))</f>
        <v>#NAME?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ca="1">_xlfn.MAP(G2106,_xlfn.LAMBDA(_xlpm.x,PDF_NCT(_xlpm.x,$D$6,$D$7,$D$8,$D$9)))</f>
        <v>#NAME?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ca="1">_xlfn.MAP(G2107,_xlfn.LAMBDA(_xlpm.x,PDF_NCT(_xlpm.x,$D$6,$D$7,$D$8,$D$9)))</f>
        <v>#NAME?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ca="1">_xlfn.MAP(G2108,_xlfn.LAMBDA(_xlpm.x,PDF_NCT(_xlpm.x,$D$6,$D$7,$D$8,$D$9)))</f>
        <v>#NAME?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ca="1">_xlfn.MAP(G2109,_xlfn.LAMBDA(_xlpm.x,PDF_NCT(_xlpm.x,$D$6,$D$7,$D$8,$D$9)))</f>
        <v>#NAME?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ca="1">_xlfn.MAP(G2110,_xlfn.LAMBDA(_xlpm.x,PDF_NCT(_xlpm.x,$D$6,$D$7,$D$8,$D$9)))</f>
        <v>#NAME?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ca="1">_xlfn.MAP(G2111,_xlfn.LAMBDA(_xlpm.x,PDF_NCT(_xlpm.x,$D$6,$D$7,$D$8,$D$9)))</f>
        <v>#NAME?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ca="1">_xlfn.MAP(G2112,_xlfn.LAMBDA(_xlpm.x,PDF_NCT(_xlpm.x,$D$6,$D$7,$D$8,$D$9)))</f>
        <v>#NAME?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ca="1">_xlfn.MAP(G2113,_xlfn.LAMBDA(_xlpm.x,PDF_NCT(_xlpm.x,$D$6,$D$7,$D$8,$D$9)))</f>
        <v>#NAME?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ca="1">_xlfn.MAP(G2114,_xlfn.LAMBDA(_xlpm.x,PDF_NCT(_xlpm.x,$D$6,$D$7,$D$8,$D$9)))</f>
        <v>#NAME?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ca="1">_xlfn.MAP(G2115,_xlfn.LAMBDA(_xlpm.x,PDF_NCT(_xlpm.x,$D$6,$D$7,$D$8,$D$9)))</f>
        <v>#NAME?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ca="1">_xlfn.MAP(G2116,_xlfn.LAMBDA(_xlpm.x,PDF_NCT(_xlpm.x,$D$6,$D$7,$D$8,$D$9)))</f>
        <v>#NAME?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ca="1">_xlfn.MAP(G2117,_xlfn.LAMBDA(_xlpm.x,PDF_NCT(_xlpm.x,$D$6,$D$7,$D$8,$D$9)))</f>
        <v>#NAME?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ca="1">_xlfn.MAP(G2118,_xlfn.LAMBDA(_xlpm.x,PDF_NCT(_xlpm.x,$D$6,$D$7,$D$8,$D$9)))</f>
        <v>#NAME?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ca="1">_xlfn.MAP(G2119,_xlfn.LAMBDA(_xlpm.x,PDF_NCT(_xlpm.x,$D$6,$D$7,$D$8,$D$9)))</f>
        <v>#NAME?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ca="1">_xlfn.MAP(G2120,_xlfn.LAMBDA(_xlpm.x,PDF_NCT(_xlpm.x,$D$6,$D$7,$D$8,$D$9)))</f>
        <v>#NAME?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ca="1">_xlfn.MAP(G2121,_xlfn.LAMBDA(_xlpm.x,PDF_NCT(_xlpm.x,$D$6,$D$7,$D$8,$D$9)))</f>
        <v>#NAME?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ca="1">_xlfn.MAP(G2122,_xlfn.LAMBDA(_xlpm.x,PDF_NCT(_xlpm.x,$D$6,$D$7,$D$8,$D$9)))</f>
        <v>#NAME?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ca="1">_xlfn.MAP(G2123,_xlfn.LAMBDA(_xlpm.x,PDF_NCT(_xlpm.x,$D$6,$D$7,$D$8,$D$9)))</f>
        <v>#NAME?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ca="1">_xlfn.MAP(G2124,_xlfn.LAMBDA(_xlpm.x,PDF_NCT(_xlpm.x,$D$6,$D$7,$D$8,$D$9)))</f>
        <v>#NAME?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ca="1">_xlfn.MAP(G2125,_xlfn.LAMBDA(_xlpm.x,PDF_NCT(_xlpm.x,$D$6,$D$7,$D$8,$D$9)))</f>
        <v>#NAME?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ca="1">_xlfn.MAP(G2126,_xlfn.LAMBDA(_xlpm.x,PDF_NCT(_xlpm.x,$D$6,$D$7,$D$8,$D$9)))</f>
        <v>#NAME?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ca="1">_xlfn.MAP(G2127,_xlfn.LAMBDA(_xlpm.x,PDF_NCT(_xlpm.x,$D$6,$D$7,$D$8,$D$9)))</f>
        <v>#NAME?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ca="1">_xlfn.MAP(G2128,_xlfn.LAMBDA(_xlpm.x,PDF_NCT(_xlpm.x,$D$6,$D$7,$D$8,$D$9)))</f>
        <v>#NAME?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ca="1">_xlfn.MAP(G2129,_xlfn.LAMBDA(_xlpm.x,PDF_NCT(_xlpm.x,$D$6,$D$7,$D$8,$D$9)))</f>
        <v>#NAME?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ca="1">_xlfn.MAP(G2130,_xlfn.LAMBDA(_xlpm.x,PDF_NCT(_xlpm.x,$D$6,$D$7,$D$8,$D$9)))</f>
        <v>#NAME?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ca="1">_xlfn.MAP(G2131,_xlfn.LAMBDA(_xlpm.x,PDF_NCT(_xlpm.x,$D$6,$D$7,$D$8,$D$9)))</f>
        <v>#NAME?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ca="1">_xlfn.MAP(G2132,_xlfn.LAMBDA(_xlpm.x,PDF_NCT(_xlpm.x,$D$6,$D$7,$D$8,$D$9)))</f>
        <v>#NAME?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ca="1">_xlfn.MAP(G2133,_xlfn.LAMBDA(_xlpm.x,PDF_NCT(_xlpm.x,$D$6,$D$7,$D$8,$D$9)))</f>
        <v>#NAME?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ca="1">_xlfn.MAP(G2134,_xlfn.LAMBDA(_xlpm.x,PDF_NCT(_xlpm.x,$D$6,$D$7,$D$8,$D$9)))</f>
        <v>#NAME?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ca="1">_xlfn.MAP(G2135,_xlfn.LAMBDA(_xlpm.x,PDF_NCT(_xlpm.x,$D$6,$D$7,$D$8,$D$9)))</f>
        <v>#NAME?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ca="1">_xlfn.MAP(G2136,_xlfn.LAMBDA(_xlpm.x,PDF_NCT(_xlpm.x,$D$6,$D$7,$D$8,$D$9)))</f>
        <v>#NAME?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ca="1">_xlfn.MAP(G2137,_xlfn.LAMBDA(_xlpm.x,PDF_NCT(_xlpm.x,$D$6,$D$7,$D$8,$D$9)))</f>
        <v>#NAME?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ca="1">_xlfn.MAP(G2138,_xlfn.LAMBDA(_xlpm.x,PDF_NCT(_xlpm.x,$D$6,$D$7,$D$8,$D$9)))</f>
        <v>#NAME?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ca="1">_xlfn.MAP(G2139,_xlfn.LAMBDA(_xlpm.x,PDF_NCT(_xlpm.x,$D$6,$D$7,$D$8,$D$9)))</f>
        <v>#NAME?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ca="1">_xlfn.MAP(G2140,_xlfn.LAMBDA(_xlpm.x,PDF_NCT(_xlpm.x,$D$6,$D$7,$D$8,$D$9)))</f>
        <v>#NAME?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ca="1">_xlfn.MAP(G2141,_xlfn.LAMBDA(_xlpm.x,PDF_NCT(_xlpm.x,$D$6,$D$7,$D$8,$D$9)))</f>
        <v>#NAME?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ca="1">_xlfn.MAP(G2142,_xlfn.LAMBDA(_xlpm.x,PDF_NCT(_xlpm.x,$D$6,$D$7,$D$8,$D$9)))</f>
        <v>#NAME?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ca="1">_xlfn.MAP(G2143,_xlfn.LAMBDA(_xlpm.x,PDF_NCT(_xlpm.x,$D$6,$D$7,$D$8,$D$9)))</f>
        <v>#NAME?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ca="1">_xlfn.MAP(G2144,_xlfn.LAMBDA(_xlpm.x,PDF_NCT(_xlpm.x,$D$6,$D$7,$D$8,$D$9)))</f>
        <v>#NAME?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ca="1">_xlfn.MAP(G2145,_xlfn.LAMBDA(_xlpm.x,PDF_NCT(_xlpm.x,$D$6,$D$7,$D$8,$D$9)))</f>
        <v>#NAME?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ca="1">_xlfn.MAP(G2146,_xlfn.LAMBDA(_xlpm.x,PDF_NCT(_xlpm.x,$D$6,$D$7,$D$8,$D$9)))</f>
        <v>#NAME?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ca="1">_xlfn.MAP(G2147,_xlfn.LAMBDA(_xlpm.x,PDF_NCT(_xlpm.x,$D$6,$D$7,$D$8,$D$9)))</f>
        <v>#NAME?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ca="1">_xlfn.MAP(G2148,_xlfn.LAMBDA(_xlpm.x,PDF_NCT(_xlpm.x,$D$6,$D$7,$D$8,$D$9)))</f>
        <v>#NAME?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ca="1">_xlfn.MAP(G2149,_xlfn.LAMBDA(_xlpm.x,PDF_NCT(_xlpm.x,$D$6,$D$7,$D$8,$D$9)))</f>
        <v>#NAME?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ca="1">_xlfn.MAP(G2150,_xlfn.LAMBDA(_xlpm.x,PDF_NCT(_xlpm.x,$D$6,$D$7,$D$8,$D$9)))</f>
        <v>#NAME?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ca="1">_xlfn.MAP(G2151,_xlfn.LAMBDA(_xlpm.x,PDF_NCT(_xlpm.x,$D$6,$D$7,$D$8,$D$9)))</f>
        <v>#NAME?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ca="1">_xlfn.MAP(G2152,_xlfn.LAMBDA(_xlpm.x,PDF_NCT(_xlpm.x,$D$6,$D$7,$D$8,$D$9)))</f>
        <v>#NAME?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ca="1">_xlfn.MAP(G2153,_xlfn.LAMBDA(_xlpm.x,PDF_NCT(_xlpm.x,$D$6,$D$7,$D$8,$D$9)))</f>
        <v>#NAME?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ca="1">_xlfn.MAP(G2154,_xlfn.LAMBDA(_xlpm.x,PDF_NCT(_xlpm.x,$D$6,$D$7,$D$8,$D$9)))</f>
        <v>#NAME?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ca="1">_xlfn.MAP(G2155,_xlfn.LAMBDA(_xlpm.x,PDF_NCT(_xlpm.x,$D$6,$D$7,$D$8,$D$9)))</f>
        <v>#NAME?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ca="1">_xlfn.MAP(G2156,_xlfn.LAMBDA(_xlpm.x,PDF_NCT(_xlpm.x,$D$6,$D$7,$D$8,$D$9)))</f>
        <v>#NAME?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ca="1">_xlfn.MAP(G2157,_xlfn.LAMBDA(_xlpm.x,PDF_NCT(_xlpm.x,$D$6,$D$7,$D$8,$D$9)))</f>
        <v>#NAME?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ca="1">_xlfn.MAP(G2158,_xlfn.LAMBDA(_xlpm.x,PDF_NCT(_xlpm.x,$D$6,$D$7,$D$8,$D$9)))</f>
        <v>#NAME?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ca="1">_xlfn.MAP(G2159,_xlfn.LAMBDA(_xlpm.x,PDF_NCT(_xlpm.x,$D$6,$D$7,$D$8,$D$9)))</f>
        <v>#NAME?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ca="1">_xlfn.MAP(G2160,_xlfn.LAMBDA(_xlpm.x,PDF_NCT(_xlpm.x,$D$6,$D$7,$D$8,$D$9)))</f>
        <v>#NAME?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ca="1">_xlfn.MAP(G2161,_xlfn.LAMBDA(_xlpm.x,PDF_NCT(_xlpm.x,$D$6,$D$7,$D$8,$D$9)))</f>
        <v>#NAME?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ca="1">_xlfn.MAP(G2162,_xlfn.LAMBDA(_xlpm.x,PDF_NCT(_xlpm.x,$D$6,$D$7,$D$8,$D$9)))</f>
        <v>#NAME?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ca="1">_xlfn.MAP(G2163,_xlfn.LAMBDA(_xlpm.x,PDF_NCT(_xlpm.x,$D$6,$D$7,$D$8,$D$9)))</f>
        <v>#NAME?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ca="1">_xlfn.MAP(G2164,_xlfn.LAMBDA(_xlpm.x,PDF_NCT(_xlpm.x,$D$6,$D$7,$D$8,$D$9)))</f>
        <v>#NAME?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ca="1">_xlfn.MAP(G2165,_xlfn.LAMBDA(_xlpm.x,PDF_NCT(_xlpm.x,$D$6,$D$7,$D$8,$D$9)))</f>
        <v>#NAME?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ca="1">_xlfn.MAP(G2166,_xlfn.LAMBDA(_xlpm.x,PDF_NCT(_xlpm.x,$D$6,$D$7,$D$8,$D$9)))</f>
        <v>#NAME?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ca="1">_xlfn.MAP(G2167,_xlfn.LAMBDA(_xlpm.x,PDF_NCT(_xlpm.x,$D$6,$D$7,$D$8,$D$9)))</f>
        <v>#NAME?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ca="1">_xlfn.MAP(G2168,_xlfn.LAMBDA(_xlpm.x,PDF_NCT(_xlpm.x,$D$6,$D$7,$D$8,$D$9)))</f>
        <v>#NAME?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ca="1">_xlfn.MAP(G2169,_xlfn.LAMBDA(_xlpm.x,PDF_NCT(_xlpm.x,$D$6,$D$7,$D$8,$D$9)))</f>
        <v>#NAME?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ca="1">_xlfn.MAP(G2170,_xlfn.LAMBDA(_xlpm.x,PDF_NCT(_xlpm.x,$D$6,$D$7,$D$8,$D$9)))</f>
        <v>#NAME?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ca="1">_xlfn.MAP(G2171,_xlfn.LAMBDA(_xlpm.x,PDF_NCT(_xlpm.x,$D$6,$D$7,$D$8,$D$9)))</f>
        <v>#NAME?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ca="1">_xlfn.MAP(G2172,_xlfn.LAMBDA(_xlpm.x,PDF_NCT(_xlpm.x,$D$6,$D$7,$D$8,$D$9)))</f>
        <v>#NAME?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ca="1">_xlfn.MAP(G2173,_xlfn.LAMBDA(_xlpm.x,PDF_NCT(_xlpm.x,$D$6,$D$7,$D$8,$D$9)))</f>
        <v>#NAME?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ca="1">_xlfn.MAP(G2174,_xlfn.LAMBDA(_xlpm.x,PDF_NCT(_xlpm.x,$D$6,$D$7,$D$8,$D$9)))</f>
        <v>#NAME?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ca="1">_xlfn.MAP(G2175,_xlfn.LAMBDA(_xlpm.x,PDF_NCT(_xlpm.x,$D$6,$D$7,$D$8,$D$9)))</f>
        <v>#NAME?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ca="1">_xlfn.MAP(G2176,_xlfn.LAMBDA(_xlpm.x,PDF_NCT(_xlpm.x,$D$6,$D$7,$D$8,$D$9)))</f>
        <v>#NAME?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ca="1">_xlfn.MAP(G2177,_xlfn.LAMBDA(_xlpm.x,PDF_NCT(_xlpm.x,$D$6,$D$7,$D$8,$D$9)))</f>
        <v>#NAME?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ca="1">_xlfn.MAP(G2178,_xlfn.LAMBDA(_xlpm.x,PDF_NCT(_xlpm.x,$D$6,$D$7,$D$8,$D$9)))</f>
        <v>#NAME?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ca="1">_xlfn.MAP(G2179,_xlfn.LAMBDA(_xlpm.x,PDF_NCT(_xlpm.x,$D$6,$D$7,$D$8,$D$9)))</f>
        <v>#NAME?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ca="1">_xlfn.MAP(G2180,_xlfn.LAMBDA(_xlpm.x,PDF_NCT(_xlpm.x,$D$6,$D$7,$D$8,$D$9)))</f>
        <v>#NAME?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ca="1">_xlfn.MAP(G2181,_xlfn.LAMBDA(_xlpm.x,PDF_NCT(_xlpm.x,$D$6,$D$7,$D$8,$D$9)))</f>
        <v>#NAME?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ca="1">_xlfn.MAP(G2182,_xlfn.LAMBDA(_xlpm.x,PDF_NCT(_xlpm.x,$D$6,$D$7,$D$8,$D$9)))</f>
        <v>#NAME?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ca="1">_xlfn.MAP(G2183,_xlfn.LAMBDA(_xlpm.x,PDF_NCT(_xlpm.x,$D$6,$D$7,$D$8,$D$9)))</f>
        <v>#NAME?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ca="1">_xlfn.MAP(G2184,_xlfn.LAMBDA(_xlpm.x,PDF_NCT(_xlpm.x,$D$6,$D$7,$D$8,$D$9)))</f>
        <v>#NAME?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ca="1">_xlfn.MAP(G2185,_xlfn.LAMBDA(_xlpm.x,PDF_NCT(_xlpm.x,$D$6,$D$7,$D$8,$D$9)))</f>
        <v>#NAME?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ca="1">_xlfn.MAP(G2186,_xlfn.LAMBDA(_xlpm.x,PDF_NCT(_xlpm.x,$D$6,$D$7,$D$8,$D$9)))</f>
        <v>#NAME?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ca="1">_xlfn.MAP(G2187,_xlfn.LAMBDA(_xlpm.x,PDF_NCT(_xlpm.x,$D$6,$D$7,$D$8,$D$9)))</f>
        <v>#NAME?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ca="1">_xlfn.MAP(G2188,_xlfn.LAMBDA(_xlpm.x,PDF_NCT(_xlpm.x,$D$6,$D$7,$D$8,$D$9)))</f>
        <v>#NAME?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ca="1">_xlfn.MAP(G2189,_xlfn.LAMBDA(_xlpm.x,PDF_NCT(_xlpm.x,$D$6,$D$7,$D$8,$D$9)))</f>
        <v>#NAME?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ca="1">_xlfn.MAP(G2190,_xlfn.LAMBDA(_xlpm.x,PDF_NCT(_xlpm.x,$D$6,$D$7,$D$8,$D$9)))</f>
        <v>#NAME?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ca="1">_xlfn.MAP(G2191,_xlfn.LAMBDA(_xlpm.x,PDF_NCT(_xlpm.x,$D$6,$D$7,$D$8,$D$9)))</f>
        <v>#NAME?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ca="1">_xlfn.MAP(G2192,_xlfn.LAMBDA(_xlpm.x,PDF_NCT(_xlpm.x,$D$6,$D$7,$D$8,$D$9)))</f>
        <v>#NAME?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ca="1">_xlfn.MAP(G2193,_xlfn.LAMBDA(_xlpm.x,PDF_NCT(_xlpm.x,$D$6,$D$7,$D$8,$D$9)))</f>
        <v>#NAME?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ca="1">_xlfn.MAP(G2194,_xlfn.LAMBDA(_xlpm.x,PDF_NCT(_xlpm.x,$D$6,$D$7,$D$8,$D$9)))</f>
        <v>#NAME?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ca="1">_xlfn.MAP(G2195,_xlfn.LAMBDA(_xlpm.x,PDF_NCT(_xlpm.x,$D$6,$D$7,$D$8,$D$9)))</f>
        <v>#NAME?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ca="1">_xlfn.MAP(G2196,_xlfn.LAMBDA(_xlpm.x,PDF_NCT(_xlpm.x,$D$6,$D$7,$D$8,$D$9)))</f>
        <v>#NAME?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ca="1">_xlfn.MAP(G2197,_xlfn.LAMBDA(_xlpm.x,PDF_NCT(_xlpm.x,$D$6,$D$7,$D$8,$D$9)))</f>
        <v>#NAME?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ca="1">_xlfn.MAP(G2198,_xlfn.LAMBDA(_xlpm.x,PDF_NCT(_xlpm.x,$D$6,$D$7,$D$8,$D$9)))</f>
        <v>#NAME?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ca="1">_xlfn.MAP(G2199,_xlfn.LAMBDA(_xlpm.x,PDF_NCT(_xlpm.x,$D$6,$D$7,$D$8,$D$9)))</f>
        <v>#NAME?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ca="1">_xlfn.MAP(G2200,_xlfn.LAMBDA(_xlpm.x,PDF_NCT(_xlpm.x,$D$6,$D$7,$D$8,$D$9)))</f>
        <v>#NAME?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ca="1">_xlfn.MAP(G2201,_xlfn.LAMBDA(_xlpm.x,PDF_NCT(_xlpm.x,$D$6,$D$7,$D$8,$D$9)))</f>
        <v>#NAME?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ca="1">_xlfn.MAP(G2202,_xlfn.LAMBDA(_xlpm.x,PDF_NCT(_xlpm.x,$D$6,$D$7,$D$8,$D$9)))</f>
        <v>#NAME?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ca="1">_xlfn.MAP(G2203,_xlfn.LAMBDA(_xlpm.x,PDF_NCT(_xlpm.x,$D$6,$D$7,$D$8,$D$9)))</f>
        <v>#NAME?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ca="1">_xlfn.MAP(G2204,_xlfn.LAMBDA(_xlpm.x,PDF_NCT(_xlpm.x,$D$6,$D$7,$D$8,$D$9)))</f>
        <v>#NAME?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ca="1">_xlfn.MAP(G2205,_xlfn.LAMBDA(_xlpm.x,PDF_NCT(_xlpm.x,$D$6,$D$7,$D$8,$D$9)))</f>
        <v>#NAME?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ca="1">_xlfn.MAP(G2206,_xlfn.LAMBDA(_xlpm.x,PDF_NCT(_xlpm.x,$D$6,$D$7,$D$8,$D$9)))</f>
        <v>#NAME?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ca="1">_xlfn.MAP(G2207,_xlfn.LAMBDA(_xlpm.x,PDF_NCT(_xlpm.x,$D$6,$D$7,$D$8,$D$9)))</f>
        <v>#NAME?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ca="1">_xlfn.MAP(G2208,_xlfn.LAMBDA(_xlpm.x,PDF_NCT(_xlpm.x,$D$6,$D$7,$D$8,$D$9)))</f>
        <v>#NAME?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ca="1">_xlfn.MAP(G2209,_xlfn.LAMBDA(_xlpm.x,PDF_NCT(_xlpm.x,$D$6,$D$7,$D$8,$D$9)))</f>
        <v>#NAME?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ca="1">_xlfn.MAP(G2210,_xlfn.LAMBDA(_xlpm.x,PDF_NCT(_xlpm.x,$D$6,$D$7,$D$8,$D$9)))</f>
        <v>#NAME?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ca="1">_xlfn.MAP(G2211,_xlfn.LAMBDA(_xlpm.x,PDF_NCT(_xlpm.x,$D$6,$D$7,$D$8,$D$9)))</f>
        <v>#NAME?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ca="1">_xlfn.MAP(G2212,_xlfn.LAMBDA(_xlpm.x,PDF_NCT(_xlpm.x,$D$6,$D$7,$D$8,$D$9)))</f>
        <v>#NAME?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ca="1">_xlfn.MAP(G2213,_xlfn.LAMBDA(_xlpm.x,PDF_NCT(_xlpm.x,$D$6,$D$7,$D$8,$D$9)))</f>
        <v>#NAME?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ca="1">_xlfn.MAP(G2214,_xlfn.LAMBDA(_xlpm.x,PDF_NCT(_xlpm.x,$D$6,$D$7,$D$8,$D$9)))</f>
        <v>#NAME?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ca="1">_xlfn.MAP(G2215,_xlfn.LAMBDA(_xlpm.x,PDF_NCT(_xlpm.x,$D$6,$D$7,$D$8,$D$9)))</f>
        <v>#NAME?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ca="1">_xlfn.MAP(G2216,_xlfn.LAMBDA(_xlpm.x,PDF_NCT(_xlpm.x,$D$6,$D$7,$D$8,$D$9)))</f>
        <v>#NAME?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ca="1">_xlfn.MAP(G2217,_xlfn.LAMBDA(_xlpm.x,PDF_NCT(_xlpm.x,$D$6,$D$7,$D$8,$D$9)))</f>
        <v>#NAME?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ca="1">_xlfn.MAP(G2218,_xlfn.LAMBDA(_xlpm.x,PDF_NCT(_xlpm.x,$D$6,$D$7,$D$8,$D$9)))</f>
        <v>#NAME?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ca="1">_xlfn.MAP(G2219,_xlfn.LAMBDA(_xlpm.x,PDF_NCT(_xlpm.x,$D$6,$D$7,$D$8,$D$9)))</f>
        <v>#NAME?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ca="1">_xlfn.MAP(G2220,_xlfn.LAMBDA(_xlpm.x,PDF_NCT(_xlpm.x,$D$6,$D$7,$D$8,$D$9)))</f>
        <v>#NAME?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ca="1">_xlfn.MAP(G2221,_xlfn.LAMBDA(_xlpm.x,PDF_NCT(_xlpm.x,$D$6,$D$7,$D$8,$D$9)))</f>
        <v>#NAME?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ca="1">_xlfn.MAP(G2222,_xlfn.LAMBDA(_xlpm.x,PDF_NCT(_xlpm.x,$D$6,$D$7,$D$8,$D$9)))</f>
        <v>#NAME?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ca="1">_xlfn.MAP(G2223,_xlfn.LAMBDA(_xlpm.x,PDF_NCT(_xlpm.x,$D$6,$D$7,$D$8,$D$9)))</f>
        <v>#NAME?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ca="1">_xlfn.MAP(G2224,_xlfn.LAMBDA(_xlpm.x,PDF_NCT(_xlpm.x,$D$6,$D$7,$D$8,$D$9)))</f>
        <v>#NAME?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ca="1">_xlfn.MAP(G2225,_xlfn.LAMBDA(_xlpm.x,PDF_NCT(_xlpm.x,$D$6,$D$7,$D$8,$D$9)))</f>
        <v>#NAME?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ca="1">_xlfn.MAP(G2226,_xlfn.LAMBDA(_xlpm.x,PDF_NCT(_xlpm.x,$D$6,$D$7,$D$8,$D$9)))</f>
        <v>#NAME?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ca="1">_xlfn.MAP(G2227,_xlfn.LAMBDA(_xlpm.x,PDF_NCT(_xlpm.x,$D$6,$D$7,$D$8,$D$9)))</f>
        <v>#NAME?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ca="1">_xlfn.MAP(G2228,_xlfn.LAMBDA(_xlpm.x,PDF_NCT(_xlpm.x,$D$6,$D$7,$D$8,$D$9)))</f>
        <v>#NAME?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ca="1">_xlfn.MAP(G2229,_xlfn.LAMBDA(_xlpm.x,PDF_NCT(_xlpm.x,$D$6,$D$7,$D$8,$D$9)))</f>
        <v>#NAME?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ca="1">_xlfn.MAP(G2230,_xlfn.LAMBDA(_xlpm.x,PDF_NCT(_xlpm.x,$D$6,$D$7,$D$8,$D$9)))</f>
        <v>#NAME?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ca="1">_xlfn.MAP(G2231,_xlfn.LAMBDA(_xlpm.x,PDF_NCT(_xlpm.x,$D$6,$D$7,$D$8,$D$9)))</f>
        <v>#NAME?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ca="1">_xlfn.MAP(G2232,_xlfn.LAMBDA(_xlpm.x,PDF_NCT(_xlpm.x,$D$6,$D$7,$D$8,$D$9)))</f>
        <v>#NAME?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ca="1">_xlfn.MAP(G2233,_xlfn.LAMBDA(_xlpm.x,PDF_NCT(_xlpm.x,$D$6,$D$7,$D$8,$D$9)))</f>
        <v>#NAME?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ca="1">_xlfn.MAP(G2234,_xlfn.LAMBDA(_xlpm.x,PDF_NCT(_xlpm.x,$D$6,$D$7,$D$8,$D$9)))</f>
        <v>#NAME?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ca="1">_xlfn.MAP(G2235,_xlfn.LAMBDA(_xlpm.x,PDF_NCT(_xlpm.x,$D$6,$D$7,$D$8,$D$9)))</f>
        <v>#NAME?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ca="1">_xlfn.MAP(G2236,_xlfn.LAMBDA(_xlpm.x,PDF_NCT(_xlpm.x,$D$6,$D$7,$D$8,$D$9)))</f>
        <v>#NAME?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ca="1">_xlfn.MAP(G2237,_xlfn.LAMBDA(_xlpm.x,PDF_NCT(_xlpm.x,$D$6,$D$7,$D$8,$D$9)))</f>
        <v>#NAME?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ca="1">_xlfn.MAP(G2238,_xlfn.LAMBDA(_xlpm.x,PDF_NCT(_xlpm.x,$D$6,$D$7,$D$8,$D$9)))</f>
        <v>#NAME?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ca="1">_xlfn.MAP(G2239,_xlfn.LAMBDA(_xlpm.x,PDF_NCT(_xlpm.x,$D$6,$D$7,$D$8,$D$9)))</f>
        <v>#NAME?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ca="1">_xlfn.MAP(G2240,_xlfn.LAMBDA(_xlpm.x,PDF_NCT(_xlpm.x,$D$6,$D$7,$D$8,$D$9)))</f>
        <v>#NAME?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ca="1">_xlfn.MAP(G2241,_xlfn.LAMBDA(_xlpm.x,PDF_NCT(_xlpm.x,$D$6,$D$7,$D$8,$D$9)))</f>
        <v>#NAME?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ca="1">_xlfn.MAP(G2242,_xlfn.LAMBDA(_xlpm.x,PDF_NCT(_xlpm.x,$D$6,$D$7,$D$8,$D$9)))</f>
        <v>#NAME?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ca="1">_xlfn.MAP(G2243,_xlfn.LAMBDA(_xlpm.x,PDF_NCT(_xlpm.x,$D$6,$D$7,$D$8,$D$9)))</f>
        <v>#NAME?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ca="1">_xlfn.MAP(G2244,_xlfn.LAMBDA(_xlpm.x,PDF_NCT(_xlpm.x,$D$6,$D$7,$D$8,$D$9)))</f>
        <v>#NAME?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ca="1">_xlfn.MAP(G2245,_xlfn.LAMBDA(_xlpm.x,PDF_NCT(_xlpm.x,$D$6,$D$7,$D$8,$D$9)))</f>
        <v>#NAME?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ca="1">_xlfn.MAP(G2246,_xlfn.LAMBDA(_xlpm.x,PDF_NCT(_xlpm.x,$D$6,$D$7,$D$8,$D$9)))</f>
        <v>#NAME?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ca="1">_xlfn.MAP(G2247,_xlfn.LAMBDA(_xlpm.x,PDF_NCT(_xlpm.x,$D$6,$D$7,$D$8,$D$9)))</f>
        <v>#NAME?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ca="1">_xlfn.MAP(G2248,_xlfn.LAMBDA(_xlpm.x,PDF_NCT(_xlpm.x,$D$6,$D$7,$D$8,$D$9)))</f>
        <v>#NAME?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ca="1">_xlfn.MAP(G2249,_xlfn.LAMBDA(_xlpm.x,PDF_NCT(_xlpm.x,$D$6,$D$7,$D$8,$D$9)))</f>
        <v>#NAME?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ca="1">_xlfn.MAP(G2250,_xlfn.LAMBDA(_xlpm.x,PDF_NCT(_xlpm.x,$D$6,$D$7,$D$8,$D$9)))</f>
        <v>#NAME?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ca="1">_xlfn.MAP(G2251,_xlfn.LAMBDA(_xlpm.x,PDF_NCT(_xlpm.x,$D$6,$D$7,$D$8,$D$9)))</f>
        <v>#NAME?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ca="1">_xlfn.MAP(G2252,_xlfn.LAMBDA(_xlpm.x,PDF_NCT(_xlpm.x,$D$6,$D$7,$D$8,$D$9)))</f>
        <v>#NAME?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ca="1">_xlfn.MAP(G2253,_xlfn.LAMBDA(_xlpm.x,PDF_NCT(_xlpm.x,$D$6,$D$7,$D$8,$D$9)))</f>
        <v>#NAME?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ca="1">_xlfn.MAP(G2254,_xlfn.LAMBDA(_xlpm.x,PDF_NCT(_xlpm.x,$D$6,$D$7,$D$8,$D$9)))</f>
        <v>#NAME?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ca="1">_xlfn.MAP(G2255,_xlfn.LAMBDA(_xlpm.x,PDF_NCT(_xlpm.x,$D$6,$D$7,$D$8,$D$9)))</f>
        <v>#NAME?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ca="1">_xlfn.MAP(G2256,_xlfn.LAMBDA(_xlpm.x,PDF_NCT(_xlpm.x,$D$6,$D$7,$D$8,$D$9)))</f>
        <v>#NAME?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ca="1">_xlfn.MAP(G2257,_xlfn.LAMBDA(_xlpm.x,PDF_NCT(_xlpm.x,$D$6,$D$7,$D$8,$D$9)))</f>
        <v>#NAME?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ca="1">_xlfn.MAP(G2258,_xlfn.LAMBDA(_xlpm.x,PDF_NCT(_xlpm.x,$D$6,$D$7,$D$8,$D$9)))</f>
        <v>#NAME?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ca="1">_xlfn.MAP(G2259,_xlfn.LAMBDA(_xlpm.x,PDF_NCT(_xlpm.x,$D$6,$D$7,$D$8,$D$9)))</f>
        <v>#NAME?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ca="1">_xlfn.MAP(G2260,_xlfn.LAMBDA(_xlpm.x,PDF_NCT(_xlpm.x,$D$6,$D$7,$D$8,$D$9)))</f>
        <v>#NAME?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ca="1">_xlfn.MAP(G2261,_xlfn.LAMBDA(_xlpm.x,PDF_NCT(_xlpm.x,$D$6,$D$7,$D$8,$D$9)))</f>
        <v>#NAME?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ca="1">_xlfn.MAP(G2262,_xlfn.LAMBDA(_xlpm.x,PDF_NCT(_xlpm.x,$D$6,$D$7,$D$8,$D$9)))</f>
        <v>#NAME?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ca="1">_xlfn.MAP(G2263,_xlfn.LAMBDA(_xlpm.x,PDF_NCT(_xlpm.x,$D$6,$D$7,$D$8,$D$9)))</f>
        <v>#NAME?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ca="1">_xlfn.MAP(G2264,_xlfn.LAMBDA(_xlpm.x,PDF_NCT(_xlpm.x,$D$6,$D$7,$D$8,$D$9)))</f>
        <v>#NAME?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ca="1">_xlfn.MAP(G2265,_xlfn.LAMBDA(_xlpm.x,PDF_NCT(_xlpm.x,$D$6,$D$7,$D$8,$D$9)))</f>
        <v>#NAME?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ca="1">_xlfn.MAP(G2266,_xlfn.LAMBDA(_xlpm.x,PDF_NCT(_xlpm.x,$D$6,$D$7,$D$8,$D$9)))</f>
        <v>#NAME?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ca="1">_xlfn.MAP(G2267,_xlfn.LAMBDA(_xlpm.x,PDF_NCT(_xlpm.x,$D$6,$D$7,$D$8,$D$9)))</f>
        <v>#NAME?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ca="1">_xlfn.MAP(G2268,_xlfn.LAMBDA(_xlpm.x,PDF_NCT(_xlpm.x,$D$6,$D$7,$D$8,$D$9)))</f>
        <v>#NAME?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ca="1">_xlfn.MAP(G2269,_xlfn.LAMBDA(_xlpm.x,PDF_NCT(_xlpm.x,$D$6,$D$7,$D$8,$D$9)))</f>
        <v>#NAME?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ca="1">_xlfn.MAP(G2270,_xlfn.LAMBDA(_xlpm.x,PDF_NCT(_xlpm.x,$D$6,$D$7,$D$8,$D$9)))</f>
        <v>#NAME?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ca="1">_xlfn.MAP(G2271,_xlfn.LAMBDA(_xlpm.x,PDF_NCT(_xlpm.x,$D$6,$D$7,$D$8,$D$9)))</f>
        <v>#NAME?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ca="1">_xlfn.MAP(G2272,_xlfn.LAMBDA(_xlpm.x,PDF_NCT(_xlpm.x,$D$6,$D$7,$D$8,$D$9)))</f>
        <v>#NAME?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ca="1">_xlfn.MAP(G2273,_xlfn.LAMBDA(_xlpm.x,PDF_NCT(_xlpm.x,$D$6,$D$7,$D$8,$D$9)))</f>
        <v>#NAME?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ca="1">_xlfn.MAP(G2274,_xlfn.LAMBDA(_xlpm.x,PDF_NCT(_xlpm.x,$D$6,$D$7,$D$8,$D$9)))</f>
        <v>#NAME?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ca="1">_xlfn.MAP(G2275,_xlfn.LAMBDA(_xlpm.x,PDF_NCT(_xlpm.x,$D$6,$D$7,$D$8,$D$9)))</f>
        <v>#NAME?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ca="1">_xlfn.MAP(G2276,_xlfn.LAMBDA(_xlpm.x,PDF_NCT(_xlpm.x,$D$6,$D$7,$D$8,$D$9)))</f>
        <v>#NAME?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ca="1">_xlfn.MAP(G2277,_xlfn.LAMBDA(_xlpm.x,PDF_NCT(_xlpm.x,$D$6,$D$7,$D$8,$D$9)))</f>
        <v>#NAME?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ca="1">_xlfn.MAP(G2278,_xlfn.LAMBDA(_xlpm.x,PDF_NCT(_xlpm.x,$D$6,$D$7,$D$8,$D$9)))</f>
        <v>#NAME?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ca="1">_xlfn.MAP(G2279,_xlfn.LAMBDA(_xlpm.x,PDF_NCT(_xlpm.x,$D$6,$D$7,$D$8,$D$9)))</f>
        <v>#NAME?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ca="1">_xlfn.MAP(G2280,_xlfn.LAMBDA(_xlpm.x,PDF_NCT(_xlpm.x,$D$6,$D$7,$D$8,$D$9)))</f>
        <v>#NAME?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ca="1">_xlfn.MAP(G2281,_xlfn.LAMBDA(_xlpm.x,PDF_NCT(_xlpm.x,$D$6,$D$7,$D$8,$D$9)))</f>
        <v>#NAME?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ca="1">_xlfn.MAP(G2282,_xlfn.LAMBDA(_xlpm.x,PDF_NCT(_xlpm.x,$D$6,$D$7,$D$8,$D$9)))</f>
        <v>#NAME?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ca="1">_xlfn.MAP(G2283,_xlfn.LAMBDA(_xlpm.x,PDF_NCT(_xlpm.x,$D$6,$D$7,$D$8,$D$9)))</f>
        <v>#NAME?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ca="1">_xlfn.MAP(G2284,_xlfn.LAMBDA(_xlpm.x,PDF_NCT(_xlpm.x,$D$6,$D$7,$D$8,$D$9)))</f>
        <v>#NAME?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ca="1">_xlfn.MAP(G2285,_xlfn.LAMBDA(_xlpm.x,PDF_NCT(_xlpm.x,$D$6,$D$7,$D$8,$D$9)))</f>
        <v>#NAME?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ca="1">_xlfn.MAP(G2286,_xlfn.LAMBDA(_xlpm.x,PDF_NCT(_xlpm.x,$D$6,$D$7,$D$8,$D$9)))</f>
        <v>#NAME?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ca="1">_xlfn.MAP(G2287,_xlfn.LAMBDA(_xlpm.x,PDF_NCT(_xlpm.x,$D$6,$D$7,$D$8,$D$9)))</f>
        <v>#NAME?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ca="1">_xlfn.MAP(G2288,_xlfn.LAMBDA(_xlpm.x,PDF_NCT(_xlpm.x,$D$6,$D$7,$D$8,$D$9)))</f>
        <v>#NAME?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ca="1">_xlfn.MAP(G2289,_xlfn.LAMBDA(_xlpm.x,PDF_NCT(_xlpm.x,$D$6,$D$7,$D$8,$D$9)))</f>
        <v>#NAME?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ca="1">_xlfn.MAP(G2290,_xlfn.LAMBDA(_xlpm.x,PDF_NCT(_xlpm.x,$D$6,$D$7,$D$8,$D$9)))</f>
        <v>#NAME?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ca="1">_xlfn.MAP(G2291,_xlfn.LAMBDA(_xlpm.x,PDF_NCT(_xlpm.x,$D$6,$D$7,$D$8,$D$9)))</f>
        <v>#NAME?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ca="1">_xlfn.MAP(G2292,_xlfn.LAMBDA(_xlpm.x,PDF_NCT(_xlpm.x,$D$6,$D$7,$D$8,$D$9)))</f>
        <v>#NAME?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ca="1">_xlfn.MAP(G2293,_xlfn.LAMBDA(_xlpm.x,PDF_NCT(_xlpm.x,$D$6,$D$7,$D$8,$D$9)))</f>
        <v>#NAME?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ca="1">_xlfn.MAP(G2294,_xlfn.LAMBDA(_xlpm.x,PDF_NCT(_xlpm.x,$D$6,$D$7,$D$8,$D$9)))</f>
        <v>#NAME?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ca="1">_xlfn.MAP(G2295,_xlfn.LAMBDA(_xlpm.x,PDF_NCT(_xlpm.x,$D$6,$D$7,$D$8,$D$9)))</f>
        <v>#NAME?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ca="1">_xlfn.MAP(G2296,_xlfn.LAMBDA(_xlpm.x,PDF_NCT(_xlpm.x,$D$6,$D$7,$D$8,$D$9)))</f>
        <v>#NAME?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ca="1">_xlfn.MAP(G2297,_xlfn.LAMBDA(_xlpm.x,PDF_NCT(_xlpm.x,$D$6,$D$7,$D$8,$D$9)))</f>
        <v>#NAME?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ca="1">_xlfn.MAP(G2298,_xlfn.LAMBDA(_xlpm.x,PDF_NCT(_xlpm.x,$D$6,$D$7,$D$8,$D$9)))</f>
        <v>#NAME?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ca="1">_xlfn.MAP(G2299,_xlfn.LAMBDA(_xlpm.x,PDF_NCT(_xlpm.x,$D$6,$D$7,$D$8,$D$9)))</f>
        <v>#NAME?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ca="1">_xlfn.MAP(G2300,_xlfn.LAMBDA(_xlpm.x,PDF_NCT(_xlpm.x,$D$6,$D$7,$D$8,$D$9)))</f>
        <v>#NAME?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ca="1">_xlfn.MAP(G2301,_xlfn.LAMBDA(_xlpm.x,PDF_NCT(_xlpm.x,$D$6,$D$7,$D$8,$D$9)))</f>
        <v>#NAME?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ca="1">_xlfn.MAP(G2302,_xlfn.LAMBDA(_xlpm.x,PDF_NCT(_xlpm.x,$D$6,$D$7,$D$8,$D$9)))</f>
        <v>#NAME?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ca="1">_xlfn.MAP(G2303,_xlfn.LAMBDA(_xlpm.x,PDF_NCT(_xlpm.x,$D$6,$D$7,$D$8,$D$9)))</f>
        <v>#NAME?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ca="1">_xlfn.MAP(G2304,_xlfn.LAMBDA(_xlpm.x,PDF_NCT(_xlpm.x,$D$6,$D$7,$D$8,$D$9)))</f>
        <v>#NAME?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ca="1">_xlfn.MAP(G2305,_xlfn.LAMBDA(_xlpm.x,PDF_NCT(_xlpm.x,$D$6,$D$7,$D$8,$D$9)))</f>
        <v>#NAME?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ca="1">_xlfn.MAP(G2306,_xlfn.LAMBDA(_xlpm.x,PDF_NCT(_xlpm.x,$D$6,$D$7,$D$8,$D$9)))</f>
        <v>#NAME?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ca="1">_xlfn.MAP(G2307,_xlfn.LAMBDA(_xlpm.x,PDF_NCT(_xlpm.x,$D$6,$D$7,$D$8,$D$9)))</f>
        <v>#NAME?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ca="1">_xlfn.MAP(G2308,_xlfn.LAMBDA(_xlpm.x,PDF_NCT(_xlpm.x,$D$6,$D$7,$D$8,$D$9)))</f>
        <v>#NAME?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ca="1">_xlfn.MAP(G2309,_xlfn.LAMBDA(_xlpm.x,PDF_NCT(_xlpm.x,$D$6,$D$7,$D$8,$D$9)))</f>
        <v>#NAME?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ca="1">_xlfn.MAP(G2310,_xlfn.LAMBDA(_xlpm.x,PDF_NCT(_xlpm.x,$D$6,$D$7,$D$8,$D$9)))</f>
        <v>#NAME?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ca="1">_xlfn.MAP(G2311,_xlfn.LAMBDA(_xlpm.x,PDF_NCT(_xlpm.x,$D$6,$D$7,$D$8,$D$9)))</f>
        <v>#NAME?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ca="1">_xlfn.MAP(G2312,_xlfn.LAMBDA(_xlpm.x,PDF_NCT(_xlpm.x,$D$6,$D$7,$D$8,$D$9)))</f>
        <v>#NAME?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ca="1">_xlfn.MAP(G2313,_xlfn.LAMBDA(_xlpm.x,PDF_NCT(_xlpm.x,$D$6,$D$7,$D$8,$D$9)))</f>
        <v>#NAME?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ca="1">_xlfn.MAP(G2314,_xlfn.LAMBDA(_xlpm.x,PDF_NCT(_xlpm.x,$D$6,$D$7,$D$8,$D$9)))</f>
        <v>#NAME?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ca="1">_xlfn.MAP(G2315,_xlfn.LAMBDA(_xlpm.x,PDF_NCT(_xlpm.x,$D$6,$D$7,$D$8,$D$9)))</f>
        <v>#NAME?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ca="1">_xlfn.MAP(G2316,_xlfn.LAMBDA(_xlpm.x,PDF_NCT(_xlpm.x,$D$6,$D$7,$D$8,$D$9)))</f>
        <v>#NAME?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ca="1">_xlfn.MAP(G2317,_xlfn.LAMBDA(_xlpm.x,PDF_NCT(_xlpm.x,$D$6,$D$7,$D$8,$D$9)))</f>
        <v>#NAME?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ca="1">_xlfn.MAP(G2318,_xlfn.LAMBDA(_xlpm.x,PDF_NCT(_xlpm.x,$D$6,$D$7,$D$8,$D$9)))</f>
        <v>#NAME?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ca="1">_xlfn.MAP(G2319,_xlfn.LAMBDA(_xlpm.x,PDF_NCT(_xlpm.x,$D$6,$D$7,$D$8,$D$9)))</f>
        <v>#NAME?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ca="1">_xlfn.MAP(G2320,_xlfn.LAMBDA(_xlpm.x,PDF_NCT(_xlpm.x,$D$6,$D$7,$D$8,$D$9)))</f>
        <v>#NAME?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ca="1">_xlfn.MAP(G2321,_xlfn.LAMBDA(_xlpm.x,PDF_NCT(_xlpm.x,$D$6,$D$7,$D$8,$D$9)))</f>
        <v>#NAME?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ca="1">_xlfn.MAP(G2322,_xlfn.LAMBDA(_xlpm.x,PDF_NCT(_xlpm.x,$D$6,$D$7,$D$8,$D$9)))</f>
        <v>#NAME?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ca="1">_xlfn.MAP(G2323,_xlfn.LAMBDA(_xlpm.x,PDF_NCT(_xlpm.x,$D$6,$D$7,$D$8,$D$9)))</f>
        <v>#NAME?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ca="1">_xlfn.MAP(G2324,_xlfn.LAMBDA(_xlpm.x,PDF_NCT(_xlpm.x,$D$6,$D$7,$D$8,$D$9)))</f>
        <v>#NAME?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ca="1">_xlfn.MAP(G2325,_xlfn.LAMBDA(_xlpm.x,PDF_NCT(_xlpm.x,$D$6,$D$7,$D$8,$D$9)))</f>
        <v>#NAME?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ca="1">_xlfn.MAP(G2326,_xlfn.LAMBDA(_xlpm.x,PDF_NCT(_xlpm.x,$D$6,$D$7,$D$8,$D$9)))</f>
        <v>#NAME?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ca="1">_xlfn.MAP(G2327,_xlfn.LAMBDA(_xlpm.x,PDF_NCT(_xlpm.x,$D$6,$D$7,$D$8,$D$9)))</f>
        <v>#NAME?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ca="1">_xlfn.MAP(G2328,_xlfn.LAMBDA(_xlpm.x,PDF_NCT(_xlpm.x,$D$6,$D$7,$D$8,$D$9)))</f>
        <v>#NAME?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ca="1">_xlfn.MAP(G2329,_xlfn.LAMBDA(_xlpm.x,PDF_NCT(_xlpm.x,$D$6,$D$7,$D$8,$D$9)))</f>
        <v>#NAME?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ca="1">_xlfn.MAP(G2330,_xlfn.LAMBDA(_xlpm.x,PDF_NCT(_xlpm.x,$D$6,$D$7,$D$8,$D$9)))</f>
        <v>#NAME?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ca="1">_xlfn.MAP(G2331,_xlfn.LAMBDA(_xlpm.x,PDF_NCT(_xlpm.x,$D$6,$D$7,$D$8,$D$9)))</f>
        <v>#NAME?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ca="1">_xlfn.MAP(G2332,_xlfn.LAMBDA(_xlpm.x,PDF_NCT(_xlpm.x,$D$6,$D$7,$D$8,$D$9)))</f>
        <v>#NAME?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ca="1">_xlfn.MAP(G2333,_xlfn.LAMBDA(_xlpm.x,PDF_NCT(_xlpm.x,$D$6,$D$7,$D$8,$D$9)))</f>
        <v>#NAME?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ca="1">_xlfn.MAP(G2334,_xlfn.LAMBDA(_xlpm.x,PDF_NCT(_xlpm.x,$D$6,$D$7,$D$8,$D$9)))</f>
        <v>#NAME?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ca="1">_xlfn.MAP(G2335,_xlfn.LAMBDA(_xlpm.x,PDF_NCT(_xlpm.x,$D$6,$D$7,$D$8,$D$9)))</f>
        <v>#NAME?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ca="1">_xlfn.MAP(G2336,_xlfn.LAMBDA(_xlpm.x,PDF_NCT(_xlpm.x,$D$6,$D$7,$D$8,$D$9)))</f>
        <v>#NAME?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ca="1">_xlfn.MAP(G2337,_xlfn.LAMBDA(_xlpm.x,PDF_NCT(_xlpm.x,$D$6,$D$7,$D$8,$D$9)))</f>
        <v>#NAME?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ca="1">_xlfn.MAP(G2338,_xlfn.LAMBDA(_xlpm.x,PDF_NCT(_xlpm.x,$D$6,$D$7,$D$8,$D$9)))</f>
        <v>#NAME?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ca="1">_xlfn.MAP(G2339,_xlfn.LAMBDA(_xlpm.x,PDF_NCT(_xlpm.x,$D$6,$D$7,$D$8,$D$9)))</f>
        <v>#NAME?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ca="1">_xlfn.MAP(G2340,_xlfn.LAMBDA(_xlpm.x,PDF_NCT(_xlpm.x,$D$6,$D$7,$D$8,$D$9)))</f>
        <v>#NAME?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ca="1">_xlfn.MAP(G2341,_xlfn.LAMBDA(_xlpm.x,PDF_NCT(_xlpm.x,$D$6,$D$7,$D$8,$D$9)))</f>
        <v>#NAME?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ca="1">_xlfn.MAP(G2342,_xlfn.LAMBDA(_xlpm.x,PDF_NCT(_xlpm.x,$D$6,$D$7,$D$8,$D$9)))</f>
        <v>#NAME?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ca="1">_xlfn.MAP(G2343,_xlfn.LAMBDA(_xlpm.x,PDF_NCT(_xlpm.x,$D$6,$D$7,$D$8,$D$9)))</f>
        <v>#NAME?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ca="1">_xlfn.MAP(G2344,_xlfn.LAMBDA(_xlpm.x,PDF_NCT(_xlpm.x,$D$6,$D$7,$D$8,$D$9)))</f>
        <v>#NAME?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ca="1">_xlfn.MAP(G2345,_xlfn.LAMBDA(_xlpm.x,PDF_NCT(_xlpm.x,$D$6,$D$7,$D$8,$D$9)))</f>
        <v>#NAME?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ca="1">_xlfn.MAP(G2346,_xlfn.LAMBDA(_xlpm.x,PDF_NCT(_xlpm.x,$D$6,$D$7,$D$8,$D$9)))</f>
        <v>#NAME?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ca="1">_xlfn.MAP(G2347,_xlfn.LAMBDA(_xlpm.x,PDF_NCT(_xlpm.x,$D$6,$D$7,$D$8,$D$9)))</f>
        <v>#NAME?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ca="1">_xlfn.MAP(G2348,_xlfn.LAMBDA(_xlpm.x,PDF_NCT(_xlpm.x,$D$6,$D$7,$D$8,$D$9)))</f>
        <v>#NAME?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ca="1">_xlfn.MAP(G2349,_xlfn.LAMBDA(_xlpm.x,PDF_NCT(_xlpm.x,$D$6,$D$7,$D$8,$D$9)))</f>
        <v>#NAME?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ca="1">_xlfn.MAP(G2350,_xlfn.LAMBDA(_xlpm.x,PDF_NCT(_xlpm.x,$D$6,$D$7,$D$8,$D$9)))</f>
        <v>#NAME?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ca="1">_xlfn.MAP(G2351,_xlfn.LAMBDA(_xlpm.x,PDF_NCT(_xlpm.x,$D$6,$D$7,$D$8,$D$9)))</f>
        <v>#NAME?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ca="1">_xlfn.MAP(G2352,_xlfn.LAMBDA(_xlpm.x,PDF_NCT(_xlpm.x,$D$6,$D$7,$D$8,$D$9)))</f>
        <v>#NAME?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ca="1">_xlfn.MAP(G2353,_xlfn.LAMBDA(_xlpm.x,PDF_NCT(_xlpm.x,$D$6,$D$7,$D$8,$D$9)))</f>
        <v>#NAME?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ca="1">_xlfn.MAP(G2354,_xlfn.LAMBDA(_xlpm.x,PDF_NCT(_xlpm.x,$D$6,$D$7,$D$8,$D$9)))</f>
        <v>#NAME?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ca="1">_xlfn.MAP(G2355,_xlfn.LAMBDA(_xlpm.x,PDF_NCT(_xlpm.x,$D$6,$D$7,$D$8,$D$9)))</f>
        <v>#NAME?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ca="1">_xlfn.MAP(G2356,_xlfn.LAMBDA(_xlpm.x,PDF_NCT(_xlpm.x,$D$6,$D$7,$D$8,$D$9)))</f>
        <v>#NAME?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ca="1">_xlfn.MAP(G2357,_xlfn.LAMBDA(_xlpm.x,PDF_NCT(_xlpm.x,$D$6,$D$7,$D$8,$D$9)))</f>
        <v>#NAME?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ca="1">_xlfn.MAP(G2358,_xlfn.LAMBDA(_xlpm.x,PDF_NCT(_xlpm.x,$D$6,$D$7,$D$8,$D$9)))</f>
        <v>#NAME?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ca="1">_xlfn.MAP(G2359,_xlfn.LAMBDA(_xlpm.x,PDF_NCT(_xlpm.x,$D$6,$D$7,$D$8,$D$9)))</f>
        <v>#NAME?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ca="1">_xlfn.MAP(G2360,_xlfn.LAMBDA(_xlpm.x,PDF_NCT(_xlpm.x,$D$6,$D$7,$D$8,$D$9)))</f>
        <v>#NAME?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ca="1">_xlfn.MAP(G2361,_xlfn.LAMBDA(_xlpm.x,PDF_NCT(_xlpm.x,$D$6,$D$7,$D$8,$D$9)))</f>
        <v>#NAME?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ca="1">_xlfn.MAP(G2362,_xlfn.LAMBDA(_xlpm.x,PDF_NCT(_xlpm.x,$D$6,$D$7,$D$8,$D$9)))</f>
        <v>#NAME?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ca="1">_xlfn.MAP(G2363,_xlfn.LAMBDA(_xlpm.x,PDF_NCT(_xlpm.x,$D$6,$D$7,$D$8,$D$9)))</f>
        <v>#NAME?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ca="1">_xlfn.MAP(G2364,_xlfn.LAMBDA(_xlpm.x,PDF_NCT(_xlpm.x,$D$6,$D$7,$D$8,$D$9)))</f>
        <v>#NAME?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ca="1">_xlfn.MAP(G2365,_xlfn.LAMBDA(_xlpm.x,PDF_NCT(_xlpm.x,$D$6,$D$7,$D$8,$D$9)))</f>
        <v>#NAME?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ca="1">_xlfn.MAP(G2366,_xlfn.LAMBDA(_xlpm.x,PDF_NCT(_xlpm.x,$D$6,$D$7,$D$8,$D$9)))</f>
        <v>#NAME?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ca="1">_xlfn.MAP(G2367,_xlfn.LAMBDA(_xlpm.x,PDF_NCT(_xlpm.x,$D$6,$D$7,$D$8,$D$9)))</f>
        <v>#NAME?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ca="1">_xlfn.MAP(G2368,_xlfn.LAMBDA(_xlpm.x,PDF_NCT(_xlpm.x,$D$6,$D$7,$D$8,$D$9)))</f>
        <v>#NAME?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ca="1">_xlfn.MAP(G2369,_xlfn.LAMBDA(_xlpm.x,PDF_NCT(_xlpm.x,$D$6,$D$7,$D$8,$D$9)))</f>
        <v>#NAME?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ca="1">_xlfn.MAP(G2370,_xlfn.LAMBDA(_xlpm.x,PDF_NCT(_xlpm.x,$D$6,$D$7,$D$8,$D$9)))</f>
        <v>#NAME?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ca="1">_xlfn.MAP(G2371,_xlfn.LAMBDA(_xlpm.x,PDF_NCT(_xlpm.x,$D$6,$D$7,$D$8,$D$9)))</f>
        <v>#NAME?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ca="1">_xlfn.MAP(G2372,_xlfn.LAMBDA(_xlpm.x,PDF_NCT(_xlpm.x,$D$6,$D$7,$D$8,$D$9)))</f>
        <v>#NAME?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ca="1">_xlfn.MAP(G2373,_xlfn.LAMBDA(_xlpm.x,PDF_NCT(_xlpm.x,$D$6,$D$7,$D$8,$D$9)))</f>
        <v>#NAME?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ca="1">_xlfn.MAP(G2374,_xlfn.LAMBDA(_xlpm.x,PDF_NCT(_xlpm.x,$D$6,$D$7,$D$8,$D$9)))</f>
        <v>#NAME?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ca="1">_xlfn.MAP(G2375,_xlfn.LAMBDA(_xlpm.x,PDF_NCT(_xlpm.x,$D$6,$D$7,$D$8,$D$9)))</f>
        <v>#NAME?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ca="1">_xlfn.MAP(G2376,_xlfn.LAMBDA(_xlpm.x,PDF_NCT(_xlpm.x,$D$6,$D$7,$D$8,$D$9)))</f>
        <v>#NAME?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ca="1">_xlfn.MAP(G2377,_xlfn.LAMBDA(_xlpm.x,PDF_NCT(_xlpm.x,$D$6,$D$7,$D$8,$D$9)))</f>
        <v>#NAME?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ca="1">_xlfn.MAP(G2378,_xlfn.LAMBDA(_xlpm.x,PDF_NCT(_xlpm.x,$D$6,$D$7,$D$8,$D$9)))</f>
        <v>#NAME?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ca="1">_xlfn.MAP(G2379,_xlfn.LAMBDA(_xlpm.x,PDF_NCT(_xlpm.x,$D$6,$D$7,$D$8,$D$9)))</f>
        <v>#NAME?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ca="1">_xlfn.MAP(G2380,_xlfn.LAMBDA(_xlpm.x,PDF_NCT(_xlpm.x,$D$6,$D$7,$D$8,$D$9)))</f>
        <v>#NAME?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ca="1">_xlfn.MAP(G2381,_xlfn.LAMBDA(_xlpm.x,PDF_NCT(_xlpm.x,$D$6,$D$7,$D$8,$D$9)))</f>
        <v>#NAME?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ca="1">_xlfn.MAP(G2382,_xlfn.LAMBDA(_xlpm.x,PDF_NCT(_xlpm.x,$D$6,$D$7,$D$8,$D$9)))</f>
        <v>#NAME?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ca="1">_xlfn.MAP(G2383,_xlfn.LAMBDA(_xlpm.x,PDF_NCT(_xlpm.x,$D$6,$D$7,$D$8,$D$9)))</f>
        <v>#NAME?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ca="1">_xlfn.MAP(G2384,_xlfn.LAMBDA(_xlpm.x,PDF_NCT(_xlpm.x,$D$6,$D$7,$D$8,$D$9)))</f>
        <v>#NAME?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ca="1">_xlfn.MAP(G2385,_xlfn.LAMBDA(_xlpm.x,PDF_NCT(_xlpm.x,$D$6,$D$7,$D$8,$D$9)))</f>
        <v>#NAME?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ca="1">_xlfn.MAP(G2386,_xlfn.LAMBDA(_xlpm.x,PDF_NCT(_xlpm.x,$D$6,$D$7,$D$8,$D$9)))</f>
        <v>#NAME?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ca="1">_xlfn.MAP(G2387,_xlfn.LAMBDA(_xlpm.x,PDF_NCT(_xlpm.x,$D$6,$D$7,$D$8,$D$9)))</f>
        <v>#NAME?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ca="1">_xlfn.MAP(G2388,_xlfn.LAMBDA(_xlpm.x,PDF_NCT(_xlpm.x,$D$6,$D$7,$D$8,$D$9)))</f>
        <v>#NAME?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ca="1">_xlfn.MAP(G2389,_xlfn.LAMBDA(_xlpm.x,PDF_NCT(_xlpm.x,$D$6,$D$7,$D$8,$D$9)))</f>
        <v>#NAME?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ca="1">_xlfn.MAP(G2390,_xlfn.LAMBDA(_xlpm.x,PDF_NCT(_xlpm.x,$D$6,$D$7,$D$8,$D$9)))</f>
        <v>#NAME?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ca="1">_xlfn.MAP(G2391,_xlfn.LAMBDA(_xlpm.x,PDF_NCT(_xlpm.x,$D$6,$D$7,$D$8,$D$9)))</f>
        <v>#NAME?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ca="1">_xlfn.MAP(G2392,_xlfn.LAMBDA(_xlpm.x,PDF_NCT(_xlpm.x,$D$6,$D$7,$D$8,$D$9)))</f>
        <v>#NAME?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ca="1">_xlfn.MAP(G2393,_xlfn.LAMBDA(_xlpm.x,PDF_NCT(_xlpm.x,$D$6,$D$7,$D$8,$D$9)))</f>
        <v>#NAME?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ca="1">_xlfn.MAP(G2394,_xlfn.LAMBDA(_xlpm.x,PDF_NCT(_xlpm.x,$D$6,$D$7,$D$8,$D$9)))</f>
        <v>#NAME?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ca="1">_xlfn.MAP(G2395,_xlfn.LAMBDA(_xlpm.x,PDF_NCT(_xlpm.x,$D$6,$D$7,$D$8,$D$9)))</f>
        <v>#NAME?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ca="1">_xlfn.MAP(G2396,_xlfn.LAMBDA(_xlpm.x,PDF_NCT(_xlpm.x,$D$6,$D$7,$D$8,$D$9)))</f>
        <v>#NAME?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ca="1">_xlfn.MAP(G2397,_xlfn.LAMBDA(_xlpm.x,PDF_NCT(_xlpm.x,$D$6,$D$7,$D$8,$D$9)))</f>
        <v>#NAME?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ca="1">_xlfn.MAP(G2398,_xlfn.LAMBDA(_xlpm.x,PDF_NCT(_xlpm.x,$D$6,$D$7,$D$8,$D$9)))</f>
        <v>#NAME?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ca="1">_xlfn.MAP(G2399,_xlfn.LAMBDA(_xlpm.x,PDF_NCT(_xlpm.x,$D$6,$D$7,$D$8,$D$9)))</f>
        <v>#NAME?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ca="1">_xlfn.MAP(G2400,_xlfn.LAMBDA(_xlpm.x,PDF_NCT(_xlpm.x,$D$6,$D$7,$D$8,$D$9)))</f>
        <v>#NAME?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ca="1">_xlfn.MAP(G2401,_xlfn.LAMBDA(_xlpm.x,PDF_NCT(_xlpm.x,$D$6,$D$7,$D$8,$D$9)))</f>
        <v>#NAME?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ca="1">_xlfn.MAP(G2402,_xlfn.LAMBDA(_xlpm.x,PDF_NCT(_xlpm.x,$D$6,$D$7,$D$8,$D$9)))</f>
        <v>#NAME?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ca="1">_xlfn.MAP(G2403,_xlfn.LAMBDA(_xlpm.x,PDF_NCT(_xlpm.x,$D$6,$D$7,$D$8,$D$9)))</f>
        <v>#NAME?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ca="1">_xlfn.MAP(G2404,_xlfn.LAMBDA(_xlpm.x,PDF_NCT(_xlpm.x,$D$6,$D$7,$D$8,$D$9)))</f>
        <v>#NAME?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ca="1">_xlfn.MAP(G2405,_xlfn.LAMBDA(_xlpm.x,PDF_NCT(_xlpm.x,$D$6,$D$7,$D$8,$D$9)))</f>
        <v>#NAME?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ca="1">_xlfn.MAP(G2406,_xlfn.LAMBDA(_xlpm.x,PDF_NCT(_xlpm.x,$D$6,$D$7,$D$8,$D$9)))</f>
        <v>#NAME?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ca="1">_xlfn.MAP(G2407,_xlfn.LAMBDA(_xlpm.x,PDF_NCT(_xlpm.x,$D$6,$D$7,$D$8,$D$9)))</f>
        <v>#NAME?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ca="1">_xlfn.MAP(G2408,_xlfn.LAMBDA(_xlpm.x,PDF_NCT(_xlpm.x,$D$6,$D$7,$D$8,$D$9)))</f>
        <v>#NAME?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ca="1">_xlfn.MAP(G2409,_xlfn.LAMBDA(_xlpm.x,PDF_NCT(_xlpm.x,$D$6,$D$7,$D$8,$D$9)))</f>
        <v>#NAME?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ca="1">_xlfn.MAP(G2410,_xlfn.LAMBDA(_xlpm.x,PDF_NCT(_xlpm.x,$D$6,$D$7,$D$8,$D$9)))</f>
        <v>#NAME?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ca="1">_xlfn.MAP(G2411,_xlfn.LAMBDA(_xlpm.x,PDF_NCT(_xlpm.x,$D$6,$D$7,$D$8,$D$9)))</f>
        <v>#NAME?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ca="1">_xlfn.MAP(G2412,_xlfn.LAMBDA(_xlpm.x,PDF_NCT(_xlpm.x,$D$6,$D$7,$D$8,$D$9)))</f>
        <v>#NAME?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ca="1">_xlfn.MAP(G2413,_xlfn.LAMBDA(_xlpm.x,PDF_NCT(_xlpm.x,$D$6,$D$7,$D$8,$D$9)))</f>
        <v>#NAME?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ca="1">_xlfn.MAP(G2414,_xlfn.LAMBDA(_xlpm.x,PDF_NCT(_xlpm.x,$D$6,$D$7,$D$8,$D$9)))</f>
        <v>#NAME?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ca="1">_xlfn.MAP(G2415,_xlfn.LAMBDA(_xlpm.x,PDF_NCT(_xlpm.x,$D$6,$D$7,$D$8,$D$9)))</f>
        <v>#NAME?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ca="1">_xlfn.MAP(G2416,_xlfn.LAMBDA(_xlpm.x,PDF_NCT(_xlpm.x,$D$6,$D$7,$D$8,$D$9)))</f>
        <v>#NAME?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ca="1">_xlfn.MAP(G2417,_xlfn.LAMBDA(_xlpm.x,PDF_NCT(_xlpm.x,$D$6,$D$7,$D$8,$D$9)))</f>
        <v>#NAME?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ca="1">_xlfn.MAP(G2418,_xlfn.LAMBDA(_xlpm.x,PDF_NCT(_xlpm.x,$D$6,$D$7,$D$8,$D$9)))</f>
        <v>#NAME?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ca="1">_xlfn.MAP(G2419,_xlfn.LAMBDA(_xlpm.x,PDF_NCT(_xlpm.x,$D$6,$D$7,$D$8,$D$9)))</f>
        <v>#NAME?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ca="1">_xlfn.MAP(G2420,_xlfn.LAMBDA(_xlpm.x,PDF_NCT(_xlpm.x,$D$6,$D$7,$D$8,$D$9)))</f>
        <v>#NAME?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ca="1">_xlfn.MAP(G2421,_xlfn.LAMBDA(_xlpm.x,PDF_NCT(_xlpm.x,$D$6,$D$7,$D$8,$D$9)))</f>
        <v>#NAME?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ca="1">_xlfn.MAP(G2422,_xlfn.LAMBDA(_xlpm.x,PDF_NCT(_xlpm.x,$D$6,$D$7,$D$8,$D$9)))</f>
        <v>#NAME?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ca="1">_xlfn.MAP(G2423,_xlfn.LAMBDA(_xlpm.x,PDF_NCT(_xlpm.x,$D$6,$D$7,$D$8,$D$9)))</f>
        <v>#NAME?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ca="1">_xlfn.MAP(G2424,_xlfn.LAMBDA(_xlpm.x,PDF_NCT(_xlpm.x,$D$6,$D$7,$D$8,$D$9)))</f>
        <v>#NAME?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ca="1">_xlfn.MAP(G2425,_xlfn.LAMBDA(_xlpm.x,PDF_NCT(_xlpm.x,$D$6,$D$7,$D$8,$D$9)))</f>
        <v>#NAME?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ca="1">_xlfn.MAP(G2426,_xlfn.LAMBDA(_xlpm.x,PDF_NCT(_xlpm.x,$D$6,$D$7,$D$8,$D$9)))</f>
        <v>#NAME?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ca="1">_xlfn.MAP(G2427,_xlfn.LAMBDA(_xlpm.x,PDF_NCT(_xlpm.x,$D$6,$D$7,$D$8,$D$9)))</f>
        <v>#NAME?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ca="1">_xlfn.MAP(G2428,_xlfn.LAMBDA(_xlpm.x,PDF_NCT(_xlpm.x,$D$6,$D$7,$D$8,$D$9)))</f>
        <v>#NAME?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ca="1">_xlfn.MAP(G2429,_xlfn.LAMBDA(_xlpm.x,PDF_NCT(_xlpm.x,$D$6,$D$7,$D$8,$D$9)))</f>
        <v>#NAME?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ca="1">_xlfn.MAP(G2430,_xlfn.LAMBDA(_xlpm.x,PDF_NCT(_xlpm.x,$D$6,$D$7,$D$8,$D$9)))</f>
        <v>#NAME?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ca="1">_xlfn.MAP(G2431,_xlfn.LAMBDA(_xlpm.x,PDF_NCT(_xlpm.x,$D$6,$D$7,$D$8,$D$9)))</f>
        <v>#NAME?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ca="1">_xlfn.MAP(G2432,_xlfn.LAMBDA(_xlpm.x,PDF_NCT(_xlpm.x,$D$6,$D$7,$D$8,$D$9)))</f>
        <v>#NAME?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ca="1">_xlfn.MAP(G2433,_xlfn.LAMBDA(_xlpm.x,PDF_NCT(_xlpm.x,$D$6,$D$7,$D$8,$D$9)))</f>
        <v>#NAME?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ca="1">_xlfn.MAP(G2434,_xlfn.LAMBDA(_xlpm.x,PDF_NCT(_xlpm.x,$D$6,$D$7,$D$8,$D$9)))</f>
        <v>#NAME?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ca="1">_xlfn.MAP(G2435,_xlfn.LAMBDA(_xlpm.x,PDF_NCT(_xlpm.x,$D$6,$D$7,$D$8,$D$9)))</f>
        <v>#NAME?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ca="1">_xlfn.MAP(G2436,_xlfn.LAMBDA(_xlpm.x,PDF_NCT(_xlpm.x,$D$6,$D$7,$D$8,$D$9)))</f>
        <v>#NAME?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ca="1">_xlfn.MAP(G2437,_xlfn.LAMBDA(_xlpm.x,PDF_NCT(_xlpm.x,$D$6,$D$7,$D$8,$D$9)))</f>
        <v>#NAME?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ca="1">_xlfn.MAP(G2438,_xlfn.LAMBDA(_xlpm.x,PDF_NCT(_xlpm.x,$D$6,$D$7,$D$8,$D$9)))</f>
        <v>#NAME?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ca="1">_xlfn.MAP(G2439,_xlfn.LAMBDA(_xlpm.x,PDF_NCT(_xlpm.x,$D$6,$D$7,$D$8,$D$9)))</f>
        <v>#NAME?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ca="1">_xlfn.MAP(G2440,_xlfn.LAMBDA(_xlpm.x,PDF_NCT(_xlpm.x,$D$6,$D$7,$D$8,$D$9)))</f>
        <v>#NAME?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ca="1">_xlfn.MAP(G2441,_xlfn.LAMBDA(_xlpm.x,PDF_NCT(_xlpm.x,$D$6,$D$7,$D$8,$D$9)))</f>
        <v>#NAME?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ca="1">_xlfn.MAP(G2442,_xlfn.LAMBDA(_xlpm.x,PDF_NCT(_xlpm.x,$D$6,$D$7,$D$8,$D$9)))</f>
        <v>#NAME?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ca="1">_xlfn.MAP(G2443,_xlfn.LAMBDA(_xlpm.x,PDF_NCT(_xlpm.x,$D$6,$D$7,$D$8,$D$9)))</f>
        <v>#NAME?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ca="1">_xlfn.MAP(G2444,_xlfn.LAMBDA(_xlpm.x,PDF_NCT(_xlpm.x,$D$6,$D$7,$D$8,$D$9)))</f>
        <v>#NAME?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ca="1">_xlfn.MAP(G2445,_xlfn.LAMBDA(_xlpm.x,PDF_NCT(_xlpm.x,$D$6,$D$7,$D$8,$D$9)))</f>
        <v>#NAME?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ca="1">_xlfn.MAP(G2446,_xlfn.LAMBDA(_xlpm.x,PDF_NCT(_xlpm.x,$D$6,$D$7,$D$8,$D$9)))</f>
        <v>#NAME?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ca="1">_xlfn.MAP(G2447,_xlfn.LAMBDA(_xlpm.x,PDF_NCT(_xlpm.x,$D$6,$D$7,$D$8,$D$9)))</f>
        <v>#NAME?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ca="1">_xlfn.MAP(G2448,_xlfn.LAMBDA(_xlpm.x,PDF_NCT(_xlpm.x,$D$6,$D$7,$D$8,$D$9)))</f>
        <v>#NAME?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ca="1">_xlfn.MAP(G2449,_xlfn.LAMBDA(_xlpm.x,PDF_NCT(_xlpm.x,$D$6,$D$7,$D$8,$D$9)))</f>
        <v>#NAME?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ca="1">_xlfn.MAP(G2450,_xlfn.LAMBDA(_xlpm.x,PDF_NCT(_xlpm.x,$D$6,$D$7,$D$8,$D$9)))</f>
        <v>#NAME?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ca="1">_xlfn.MAP(G2451,_xlfn.LAMBDA(_xlpm.x,PDF_NCT(_xlpm.x,$D$6,$D$7,$D$8,$D$9)))</f>
        <v>#NAME?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ca="1">_xlfn.MAP(G2452,_xlfn.LAMBDA(_xlpm.x,PDF_NCT(_xlpm.x,$D$6,$D$7,$D$8,$D$9)))</f>
        <v>#NAME?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ca="1">_xlfn.MAP(G2453,_xlfn.LAMBDA(_xlpm.x,PDF_NCT(_xlpm.x,$D$6,$D$7,$D$8,$D$9)))</f>
        <v>#NAME?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ca="1">_xlfn.MAP(G2454,_xlfn.LAMBDA(_xlpm.x,PDF_NCT(_xlpm.x,$D$6,$D$7,$D$8,$D$9)))</f>
        <v>#NAME?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ca="1">_xlfn.MAP(G2455,_xlfn.LAMBDA(_xlpm.x,PDF_NCT(_xlpm.x,$D$6,$D$7,$D$8,$D$9)))</f>
        <v>#NAME?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ca="1">_xlfn.MAP(G2456,_xlfn.LAMBDA(_xlpm.x,PDF_NCT(_xlpm.x,$D$6,$D$7,$D$8,$D$9)))</f>
        <v>#NAME?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ca="1">_xlfn.MAP(G2457,_xlfn.LAMBDA(_xlpm.x,PDF_NCT(_xlpm.x,$D$6,$D$7,$D$8,$D$9)))</f>
        <v>#NAME?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ca="1">_xlfn.MAP(G2458,_xlfn.LAMBDA(_xlpm.x,PDF_NCT(_xlpm.x,$D$6,$D$7,$D$8,$D$9)))</f>
        <v>#NAME?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ca="1">_xlfn.MAP(G2459,_xlfn.LAMBDA(_xlpm.x,PDF_NCT(_xlpm.x,$D$6,$D$7,$D$8,$D$9)))</f>
        <v>#NAME?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ca="1">_xlfn.MAP(G2460,_xlfn.LAMBDA(_xlpm.x,PDF_NCT(_xlpm.x,$D$6,$D$7,$D$8,$D$9)))</f>
        <v>#NAME?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ca="1">_xlfn.MAP(G2461,_xlfn.LAMBDA(_xlpm.x,PDF_NCT(_xlpm.x,$D$6,$D$7,$D$8,$D$9)))</f>
        <v>#NAME?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ca="1">_xlfn.MAP(G2462,_xlfn.LAMBDA(_xlpm.x,PDF_NCT(_xlpm.x,$D$6,$D$7,$D$8,$D$9)))</f>
        <v>#NAME?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ca="1">_xlfn.MAP(G2463,_xlfn.LAMBDA(_xlpm.x,PDF_NCT(_xlpm.x,$D$6,$D$7,$D$8,$D$9)))</f>
        <v>#NAME?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ca="1">_xlfn.MAP(G2464,_xlfn.LAMBDA(_xlpm.x,PDF_NCT(_xlpm.x,$D$6,$D$7,$D$8,$D$9)))</f>
        <v>#NAME?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ca="1">_xlfn.MAP(G2465,_xlfn.LAMBDA(_xlpm.x,PDF_NCT(_xlpm.x,$D$6,$D$7,$D$8,$D$9)))</f>
        <v>#NAME?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ca="1">_xlfn.MAP(G2466,_xlfn.LAMBDA(_xlpm.x,PDF_NCT(_xlpm.x,$D$6,$D$7,$D$8,$D$9)))</f>
        <v>#NAME?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ca="1">_xlfn.MAP(G2467,_xlfn.LAMBDA(_xlpm.x,PDF_NCT(_xlpm.x,$D$6,$D$7,$D$8,$D$9)))</f>
        <v>#NAME?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ca="1">_xlfn.MAP(G2468,_xlfn.LAMBDA(_xlpm.x,PDF_NCT(_xlpm.x,$D$6,$D$7,$D$8,$D$9)))</f>
        <v>#NAME?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ca="1">_xlfn.MAP(G2469,_xlfn.LAMBDA(_xlpm.x,PDF_NCT(_xlpm.x,$D$6,$D$7,$D$8,$D$9)))</f>
        <v>#NAME?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ca="1">_xlfn.MAP(G2470,_xlfn.LAMBDA(_xlpm.x,PDF_NCT(_xlpm.x,$D$6,$D$7,$D$8,$D$9)))</f>
        <v>#NAME?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ca="1">_xlfn.MAP(G2471,_xlfn.LAMBDA(_xlpm.x,PDF_NCT(_xlpm.x,$D$6,$D$7,$D$8,$D$9)))</f>
        <v>#NAME?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ca="1">_xlfn.MAP(G2472,_xlfn.LAMBDA(_xlpm.x,PDF_NCT(_xlpm.x,$D$6,$D$7,$D$8,$D$9)))</f>
        <v>#NAME?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ca="1">_xlfn.MAP(G2473,_xlfn.LAMBDA(_xlpm.x,PDF_NCT(_xlpm.x,$D$6,$D$7,$D$8,$D$9)))</f>
        <v>#NAME?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ca="1">_xlfn.MAP(G2474,_xlfn.LAMBDA(_xlpm.x,PDF_NCT(_xlpm.x,$D$6,$D$7,$D$8,$D$9)))</f>
        <v>#NAME?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ca="1">_xlfn.MAP(G2475,_xlfn.LAMBDA(_xlpm.x,PDF_NCT(_xlpm.x,$D$6,$D$7,$D$8,$D$9)))</f>
        <v>#NAME?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ca="1">_xlfn.MAP(G2476,_xlfn.LAMBDA(_xlpm.x,PDF_NCT(_xlpm.x,$D$6,$D$7,$D$8,$D$9)))</f>
        <v>#NAME?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ca="1">_xlfn.MAP(G2477,_xlfn.LAMBDA(_xlpm.x,PDF_NCT(_xlpm.x,$D$6,$D$7,$D$8,$D$9)))</f>
        <v>#NAME?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ca="1">_xlfn.MAP(G2478,_xlfn.LAMBDA(_xlpm.x,PDF_NCT(_xlpm.x,$D$6,$D$7,$D$8,$D$9)))</f>
        <v>#NAME?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ca="1">_xlfn.MAP(G2479,_xlfn.LAMBDA(_xlpm.x,PDF_NCT(_xlpm.x,$D$6,$D$7,$D$8,$D$9)))</f>
        <v>#NAME?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ca="1">_xlfn.MAP(G2480,_xlfn.LAMBDA(_xlpm.x,PDF_NCT(_xlpm.x,$D$6,$D$7,$D$8,$D$9)))</f>
        <v>#NAME?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ca="1">_xlfn.MAP(G2481,_xlfn.LAMBDA(_xlpm.x,PDF_NCT(_xlpm.x,$D$6,$D$7,$D$8,$D$9)))</f>
        <v>#NAME?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ca="1">_xlfn.MAP(G2482,_xlfn.LAMBDA(_xlpm.x,PDF_NCT(_xlpm.x,$D$6,$D$7,$D$8,$D$9)))</f>
        <v>#NAME?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ca="1">_xlfn.MAP(G2483,_xlfn.LAMBDA(_xlpm.x,PDF_NCT(_xlpm.x,$D$6,$D$7,$D$8,$D$9)))</f>
        <v>#NAME?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ca="1">_xlfn.MAP(G2484,_xlfn.LAMBDA(_xlpm.x,PDF_NCT(_xlpm.x,$D$6,$D$7,$D$8,$D$9)))</f>
        <v>#NAME?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ca="1">_xlfn.MAP(G2485,_xlfn.LAMBDA(_xlpm.x,PDF_NCT(_xlpm.x,$D$6,$D$7,$D$8,$D$9)))</f>
        <v>#NAME?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ca="1">_xlfn.MAP(G2486,_xlfn.LAMBDA(_xlpm.x,PDF_NCT(_xlpm.x,$D$6,$D$7,$D$8,$D$9)))</f>
        <v>#NAME?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ca="1">_xlfn.MAP(G2487,_xlfn.LAMBDA(_xlpm.x,PDF_NCT(_xlpm.x,$D$6,$D$7,$D$8,$D$9)))</f>
        <v>#NAME?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ca="1">_xlfn.MAP(G2488,_xlfn.LAMBDA(_xlpm.x,PDF_NCT(_xlpm.x,$D$6,$D$7,$D$8,$D$9)))</f>
        <v>#NAME?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ca="1">_xlfn.MAP(G2489,_xlfn.LAMBDA(_xlpm.x,PDF_NCT(_xlpm.x,$D$6,$D$7,$D$8,$D$9)))</f>
        <v>#NAME?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ca="1">_xlfn.MAP(G2490,_xlfn.LAMBDA(_xlpm.x,PDF_NCT(_xlpm.x,$D$6,$D$7,$D$8,$D$9)))</f>
        <v>#NAME?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ca="1">_xlfn.MAP(G2491,_xlfn.LAMBDA(_xlpm.x,PDF_NCT(_xlpm.x,$D$6,$D$7,$D$8,$D$9)))</f>
        <v>#NAME?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ca="1">_xlfn.MAP(G2492,_xlfn.LAMBDA(_xlpm.x,PDF_NCT(_xlpm.x,$D$6,$D$7,$D$8,$D$9)))</f>
        <v>#NAME?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ca="1">_xlfn.MAP(G2493,_xlfn.LAMBDA(_xlpm.x,PDF_NCT(_xlpm.x,$D$6,$D$7,$D$8,$D$9)))</f>
        <v>#NAME?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ca="1">_xlfn.MAP(G2494,_xlfn.LAMBDA(_xlpm.x,PDF_NCT(_xlpm.x,$D$6,$D$7,$D$8,$D$9)))</f>
        <v>#NAME?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ca="1">_xlfn.MAP(G2495,_xlfn.LAMBDA(_xlpm.x,PDF_NCT(_xlpm.x,$D$6,$D$7,$D$8,$D$9)))</f>
        <v>#NAME?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ca="1">_xlfn.MAP(G2496,_xlfn.LAMBDA(_xlpm.x,PDF_NCT(_xlpm.x,$D$6,$D$7,$D$8,$D$9)))</f>
        <v>#NAME?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ca="1">_xlfn.MAP(G2497,_xlfn.LAMBDA(_xlpm.x,PDF_NCT(_xlpm.x,$D$6,$D$7,$D$8,$D$9)))</f>
        <v>#NAME?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ca="1">_xlfn.MAP(G2498,_xlfn.LAMBDA(_xlpm.x,PDF_NCT(_xlpm.x,$D$6,$D$7,$D$8,$D$9)))</f>
        <v>#NAME?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ca="1">_xlfn.MAP(G2499,_xlfn.LAMBDA(_xlpm.x,PDF_NCT(_xlpm.x,$D$6,$D$7,$D$8,$D$9)))</f>
        <v>#NAME?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ca="1">_xlfn.MAP(G2500,_xlfn.LAMBDA(_xlpm.x,PDF_NCT(_xlpm.x,$D$6,$D$7,$D$8,$D$9)))</f>
        <v>#NAME?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ca="1">_xlfn.MAP(G2501,_xlfn.LAMBDA(_xlpm.x,PDF_NCT(_xlpm.x,$D$6,$D$7,$D$8,$D$9)))</f>
        <v>#NAME?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ca="1">_xlfn.MAP(G2502,_xlfn.LAMBDA(_xlpm.x,PDF_NCT(_xlpm.x,$D$6,$D$7,$D$8,$D$9)))</f>
        <v>#NAME?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ca="1">_xlfn.MAP(G2503,_xlfn.LAMBDA(_xlpm.x,PDF_NCT(_xlpm.x,$D$6,$D$7,$D$8,$D$9)))</f>
        <v>#NAME?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ca="1">_xlfn.MAP(G2504,_xlfn.LAMBDA(_xlpm.x,PDF_NCT(_xlpm.x,$D$6,$D$7,$D$8,$D$9)))</f>
        <v>#NAME?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ca="1">_xlfn.MAP(G2505,_xlfn.LAMBDA(_xlpm.x,PDF_NCT(_xlpm.x,$D$6,$D$7,$D$8,$D$9)))</f>
        <v>#NAME?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ca="1">_xlfn.MAP(G2506,_xlfn.LAMBDA(_xlpm.x,PDF_NCT(_xlpm.x,$D$6,$D$7,$D$8,$D$9)))</f>
        <v>#NAME?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ca="1">_xlfn.MAP(G2507,_xlfn.LAMBDA(_xlpm.x,PDF_NCT(_xlpm.x,$D$6,$D$7,$D$8,$D$9)))</f>
        <v>#NAME?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ca="1">_xlfn.MAP(G2508,_xlfn.LAMBDA(_xlpm.x,PDF_NCT(_xlpm.x,$D$6,$D$7,$D$8,$D$9)))</f>
        <v>#NAME?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ca="1">_xlfn.MAP(G2509,_xlfn.LAMBDA(_xlpm.x,PDF_NCT(_xlpm.x,$D$6,$D$7,$D$8,$D$9)))</f>
        <v>#NAME?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ca="1">_xlfn.MAP(G2510,_xlfn.LAMBDA(_xlpm.x,PDF_NCT(_xlpm.x,$D$6,$D$7,$D$8,$D$9)))</f>
        <v>#NAME?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ca="1">_xlfn.MAP(G2511,_xlfn.LAMBDA(_xlpm.x,PDF_NCT(_xlpm.x,$D$6,$D$7,$D$8,$D$9)))</f>
        <v>#NAME?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ca="1">_xlfn.MAP(G2512,_xlfn.LAMBDA(_xlpm.x,PDF_NCT(_xlpm.x,$D$6,$D$7,$D$8,$D$9)))</f>
        <v>#NAME?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ca="1">_xlfn.MAP(G2513,_xlfn.LAMBDA(_xlpm.x,PDF_NCT(_xlpm.x,$D$6,$D$7,$D$8,$D$9)))</f>
        <v>#NAME?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ca="1">_xlfn.MAP(G2514,_xlfn.LAMBDA(_xlpm.x,PDF_NCT(_xlpm.x,$D$6,$D$7,$D$8,$D$9)))</f>
        <v>#NAME?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ca="1">_xlfn.MAP(G2515,_xlfn.LAMBDA(_xlpm.x,PDF_NCT(_xlpm.x,$D$6,$D$7,$D$8,$D$9)))</f>
        <v>#NAME?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ca="1">_xlfn.MAP(G2516,_xlfn.LAMBDA(_xlpm.x,PDF_NCT(_xlpm.x,$D$6,$D$7,$D$8,$D$9)))</f>
        <v>#NAME?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ca="1">_xlfn.MAP(G2517,_xlfn.LAMBDA(_xlpm.x,PDF_NCT(_xlpm.x,$D$6,$D$7,$D$8,$D$9)))</f>
        <v>#NAME?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ca="1">_xlfn.MAP(G2518,_xlfn.LAMBDA(_xlpm.x,PDF_NCT(_xlpm.x,$D$6,$D$7,$D$8,$D$9)))</f>
        <v>#NAME?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ca="1">_xlfn.MAP(G2519,_xlfn.LAMBDA(_xlpm.x,PDF_NCT(_xlpm.x,$D$6,$D$7,$D$8,$D$9)))</f>
        <v>#NAME?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ca="1">_xlfn.MAP(G2520,_xlfn.LAMBDA(_xlpm.x,PDF_NCT(_xlpm.x,$D$6,$D$7,$D$8,$D$9)))</f>
        <v>#NAME?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ca="1">_xlfn.MAP(G2521,_xlfn.LAMBDA(_xlpm.x,PDF_NCT(_xlpm.x,$D$6,$D$7,$D$8,$D$9)))</f>
        <v>#NAME?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ca="1">_xlfn.MAP(G2522,_xlfn.LAMBDA(_xlpm.x,PDF_NCT(_xlpm.x,$D$6,$D$7,$D$8,$D$9)))</f>
        <v>#NAME?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ca="1">_xlfn.MAP(G2523,_xlfn.LAMBDA(_xlpm.x,PDF_NCT(_xlpm.x,$D$6,$D$7,$D$8,$D$9)))</f>
        <v>#NAME?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ca="1">_xlfn.MAP(G2524,_xlfn.LAMBDA(_xlpm.x,PDF_NCT(_xlpm.x,$D$6,$D$7,$D$8,$D$9)))</f>
        <v>#NAME?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ca="1">_xlfn.MAP(G2525,_xlfn.LAMBDA(_xlpm.x,PDF_NCT(_xlpm.x,$D$6,$D$7,$D$8,$D$9)))</f>
        <v>#NAME?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ca="1">_xlfn.MAP(G2526,_xlfn.LAMBDA(_xlpm.x,PDF_NCT(_xlpm.x,$D$6,$D$7,$D$8,$D$9)))</f>
        <v>#NAME?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ca="1">_xlfn.MAP(G2527,_xlfn.LAMBDA(_xlpm.x,PDF_NCT(_xlpm.x,$D$6,$D$7,$D$8,$D$9)))</f>
        <v>#NAME?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ca="1">_xlfn.MAP(G2528,_xlfn.LAMBDA(_xlpm.x,PDF_NCT(_xlpm.x,$D$6,$D$7,$D$8,$D$9)))</f>
        <v>#NAME?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ca="1">_xlfn.MAP(G2529,_xlfn.LAMBDA(_xlpm.x,PDF_NCT(_xlpm.x,$D$6,$D$7,$D$8,$D$9)))</f>
        <v>#NAME?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ca="1">_xlfn.MAP(G2530,_xlfn.LAMBDA(_xlpm.x,PDF_NCT(_xlpm.x,$D$6,$D$7,$D$8,$D$9)))</f>
        <v>#NAME?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ca="1">_xlfn.MAP(G2531,_xlfn.LAMBDA(_xlpm.x,PDF_NCT(_xlpm.x,$D$6,$D$7,$D$8,$D$9)))</f>
        <v>#NAME?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ca="1">_xlfn.MAP(G2532,_xlfn.LAMBDA(_xlpm.x,PDF_NCT(_xlpm.x,$D$6,$D$7,$D$8,$D$9)))</f>
        <v>#NAME?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ca="1">_xlfn.MAP(G2533,_xlfn.LAMBDA(_xlpm.x,PDF_NCT(_xlpm.x,$D$6,$D$7,$D$8,$D$9)))</f>
        <v>#NAME?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ca="1">_xlfn.MAP(G2534,_xlfn.LAMBDA(_xlpm.x,PDF_NCT(_xlpm.x,$D$6,$D$7,$D$8,$D$9)))</f>
        <v>#NAME?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ca="1">_xlfn.MAP(G2535,_xlfn.LAMBDA(_xlpm.x,PDF_NCT(_xlpm.x,$D$6,$D$7,$D$8,$D$9)))</f>
        <v>#NAME?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ca="1">_xlfn.MAP(G2536,_xlfn.LAMBDA(_xlpm.x,PDF_NCT(_xlpm.x,$D$6,$D$7,$D$8,$D$9)))</f>
        <v>#NAME?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ca="1">_xlfn.MAP(G2537,_xlfn.LAMBDA(_xlpm.x,PDF_NCT(_xlpm.x,$D$6,$D$7,$D$8,$D$9)))</f>
        <v>#NAME?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ca="1">_xlfn.MAP(G2538,_xlfn.LAMBDA(_xlpm.x,PDF_NCT(_xlpm.x,$D$6,$D$7,$D$8,$D$9)))</f>
        <v>#NAME?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ca="1">_xlfn.MAP(G2539,_xlfn.LAMBDA(_xlpm.x,PDF_NCT(_xlpm.x,$D$6,$D$7,$D$8,$D$9)))</f>
        <v>#NAME?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ca="1">_xlfn.MAP(G2540,_xlfn.LAMBDA(_xlpm.x,PDF_NCT(_xlpm.x,$D$6,$D$7,$D$8,$D$9)))</f>
        <v>#NAME?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ca="1">_xlfn.MAP(G2541,_xlfn.LAMBDA(_xlpm.x,PDF_NCT(_xlpm.x,$D$6,$D$7,$D$8,$D$9)))</f>
        <v>#NAME?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ca="1">_xlfn.MAP(G2542,_xlfn.LAMBDA(_xlpm.x,PDF_NCT(_xlpm.x,$D$6,$D$7,$D$8,$D$9)))</f>
        <v>#NAME?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ca="1">_xlfn.MAP(G2543,_xlfn.LAMBDA(_xlpm.x,PDF_NCT(_xlpm.x,$D$6,$D$7,$D$8,$D$9)))</f>
        <v>#NAME?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ca="1">_xlfn.MAP(G2544,_xlfn.LAMBDA(_xlpm.x,PDF_NCT(_xlpm.x,$D$6,$D$7,$D$8,$D$9)))</f>
        <v>#NAME?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ca="1">_xlfn.MAP(G2545,_xlfn.LAMBDA(_xlpm.x,PDF_NCT(_xlpm.x,$D$6,$D$7,$D$8,$D$9)))</f>
        <v>#NAME?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ca="1">_xlfn.MAP(G2546,_xlfn.LAMBDA(_xlpm.x,PDF_NCT(_xlpm.x,$D$6,$D$7,$D$8,$D$9)))</f>
        <v>#NAME?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ca="1">_xlfn.MAP(G2547,_xlfn.LAMBDA(_xlpm.x,PDF_NCT(_xlpm.x,$D$6,$D$7,$D$8,$D$9)))</f>
        <v>#NAME?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ca="1">_xlfn.MAP(G2548,_xlfn.LAMBDA(_xlpm.x,PDF_NCT(_xlpm.x,$D$6,$D$7,$D$8,$D$9)))</f>
        <v>#NAME?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ca="1">_xlfn.MAP(G2549,_xlfn.LAMBDA(_xlpm.x,PDF_NCT(_xlpm.x,$D$6,$D$7,$D$8,$D$9)))</f>
        <v>#NAME?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ca="1">_xlfn.MAP(G2550,_xlfn.LAMBDA(_xlpm.x,PDF_NCT(_xlpm.x,$D$6,$D$7,$D$8,$D$9)))</f>
        <v>#NAME?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ca="1">_xlfn.MAP(G2551,_xlfn.LAMBDA(_xlpm.x,PDF_NCT(_xlpm.x,$D$6,$D$7,$D$8,$D$9)))</f>
        <v>#NAME?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ca="1">_xlfn.MAP(G2552,_xlfn.LAMBDA(_xlpm.x,PDF_NCT(_xlpm.x,$D$6,$D$7,$D$8,$D$9)))</f>
        <v>#NAME?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ca="1">_xlfn.MAP(G2553,_xlfn.LAMBDA(_xlpm.x,PDF_NCT(_xlpm.x,$D$6,$D$7,$D$8,$D$9)))</f>
        <v>#NAME?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ca="1">_xlfn.MAP(G2554,_xlfn.LAMBDA(_xlpm.x,PDF_NCT(_xlpm.x,$D$6,$D$7,$D$8,$D$9)))</f>
        <v>#NAME?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ca="1">_xlfn.MAP(G2555,_xlfn.LAMBDA(_xlpm.x,PDF_NCT(_xlpm.x,$D$6,$D$7,$D$8,$D$9)))</f>
        <v>#NAME?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ca="1">_xlfn.MAP(G2556,_xlfn.LAMBDA(_xlpm.x,PDF_NCT(_xlpm.x,$D$6,$D$7,$D$8,$D$9)))</f>
        <v>#NAME?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ca="1">_xlfn.MAP(G2557,_xlfn.LAMBDA(_xlpm.x,PDF_NCT(_xlpm.x,$D$6,$D$7,$D$8,$D$9)))</f>
        <v>#NAME?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ca="1">_xlfn.MAP(G2558,_xlfn.LAMBDA(_xlpm.x,PDF_NCT(_xlpm.x,$D$6,$D$7,$D$8,$D$9)))</f>
        <v>#NAME?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ca="1">_xlfn.MAP(G2559,_xlfn.LAMBDA(_xlpm.x,PDF_NCT(_xlpm.x,$D$6,$D$7,$D$8,$D$9)))</f>
        <v>#NAME?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ca="1">_xlfn.MAP(G2560,_xlfn.LAMBDA(_xlpm.x,PDF_NCT(_xlpm.x,$D$6,$D$7,$D$8,$D$9)))</f>
        <v>#NAME?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ca="1">_xlfn.MAP(G2561,_xlfn.LAMBDA(_xlpm.x,PDF_NCT(_xlpm.x,$D$6,$D$7,$D$8,$D$9)))</f>
        <v>#NAME?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ca="1">_xlfn.MAP(G2562,_xlfn.LAMBDA(_xlpm.x,PDF_NCT(_xlpm.x,$D$6,$D$7,$D$8,$D$9)))</f>
        <v>#NAME?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ca="1">_xlfn.MAP(G2563,_xlfn.LAMBDA(_xlpm.x,PDF_NCT(_xlpm.x,$D$6,$D$7,$D$8,$D$9)))</f>
        <v>#NAME?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ca="1">_xlfn.MAP(G2564,_xlfn.LAMBDA(_xlpm.x,PDF_NCT(_xlpm.x,$D$6,$D$7,$D$8,$D$9)))</f>
        <v>#NAME?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ca="1">_xlfn.MAP(G2565,_xlfn.LAMBDA(_xlpm.x,PDF_NCT(_xlpm.x,$D$6,$D$7,$D$8,$D$9)))</f>
        <v>#NAME?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ca="1">_xlfn.MAP(G2566,_xlfn.LAMBDA(_xlpm.x,PDF_NCT(_xlpm.x,$D$6,$D$7,$D$8,$D$9)))</f>
        <v>#NAME?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ca="1">_xlfn.MAP(G2567,_xlfn.LAMBDA(_xlpm.x,PDF_NCT(_xlpm.x,$D$6,$D$7,$D$8,$D$9)))</f>
        <v>#NAME?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ca="1">_xlfn.MAP(G2568,_xlfn.LAMBDA(_xlpm.x,PDF_NCT(_xlpm.x,$D$6,$D$7,$D$8,$D$9)))</f>
        <v>#NAME?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ca="1">_xlfn.MAP(G2569,_xlfn.LAMBDA(_xlpm.x,PDF_NCT(_xlpm.x,$D$6,$D$7,$D$8,$D$9)))</f>
        <v>#NAME?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ca="1">_xlfn.MAP(G2570,_xlfn.LAMBDA(_xlpm.x,PDF_NCT(_xlpm.x,$D$6,$D$7,$D$8,$D$9)))</f>
        <v>#NAME?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ca="1">_xlfn.MAP(G2571,_xlfn.LAMBDA(_xlpm.x,PDF_NCT(_xlpm.x,$D$6,$D$7,$D$8,$D$9)))</f>
        <v>#NAME?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ca="1">_xlfn.MAP(G2572,_xlfn.LAMBDA(_xlpm.x,PDF_NCT(_xlpm.x,$D$6,$D$7,$D$8,$D$9)))</f>
        <v>#NAME?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ca="1">_xlfn.MAP(G2573,_xlfn.LAMBDA(_xlpm.x,PDF_NCT(_xlpm.x,$D$6,$D$7,$D$8,$D$9)))</f>
        <v>#NAME?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ca="1">_xlfn.MAP(G2574,_xlfn.LAMBDA(_xlpm.x,PDF_NCT(_xlpm.x,$D$6,$D$7,$D$8,$D$9)))</f>
        <v>#NAME?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ca="1">_xlfn.MAP(G2575,_xlfn.LAMBDA(_xlpm.x,PDF_NCT(_xlpm.x,$D$6,$D$7,$D$8,$D$9)))</f>
        <v>#NAME?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ca="1">_xlfn.MAP(G2576,_xlfn.LAMBDA(_xlpm.x,PDF_NCT(_xlpm.x,$D$6,$D$7,$D$8,$D$9)))</f>
        <v>#NAME?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ca="1">_xlfn.MAP(G2577,_xlfn.LAMBDA(_xlpm.x,PDF_NCT(_xlpm.x,$D$6,$D$7,$D$8,$D$9)))</f>
        <v>#NAME?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ca="1">_xlfn.MAP(G2578,_xlfn.LAMBDA(_xlpm.x,PDF_NCT(_xlpm.x,$D$6,$D$7,$D$8,$D$9)))</f>
        <v>#NAME?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ca="1">_xlfn.MAP(G2579,_xlfn.LAMBDA(_xlpm.x,PDF_NCT(_xlpm.x,$D$6,$D$7,$D$8,$D$9)))</f>
        <v>#NAME?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ca="1">_xlfn.MAP(G2580,_xlfn.LAMBDA(_xlpm.x,PDF_NCT(_xlpm.x,$D$6,$D$7,$D$8,$D$9)))</f>
        <v>#NAME?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ca="1">_xlfn.MAP(G2581,_xlfn.LAMBDA(_xlpm.x,PDF_NCT(_xlpm.x,$D$6,$D$7,$D$8,$D$9)))</f>
        <v>#NAME?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ca="1">_xlfn.MAP(G2582,_xlfn.LAMBDA(_xlpm.x,PDF_NCT(_xlpm.x,$D$6,$D$7,$D$8,$D$9)))</f>
        <v>#NAME?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ca="1">_xlfn.MAP(G2583,_xlfn.LAMBDA(_xlpm.x,PDF_NCT(_xlpm.x,$D$6,$D$7,$D$8,$D$9)))</f>
        <v>#NAME?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ca="1">_xlfn.MAP(G2584,_xlfn.LAMBDA(_xlpm.x,PDF_NCT(_xlpm.x,$D$6,$D$7,$D$8,$D$9)))</f>
        <v>#NAME?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ca="1">_xlfn.MAP(G2585,_xlfn.LAMBDA(_xlpm.x,PDF_NCT(_xlpm.x,$D$6,$D$7,$D$8,$D$9)))</f>
        <v>#NAME?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ca="1">_xlfn.MAP(G2586,_xlfn.LAMBDA(_xlpm.x,PDF_NCT(_xlpm.x,$D$6,$D$7,$D$8,$D$9)))</f>
        <v>#NAME?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ca="1">_xlfn.MAP(G2587,_xlfn.LAMBDA(_xlpm.x,PDF_NCT(_xlpm.x,$D$6,$D$7,$D$8,$D$9)))</f>
        <v>#NAME?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ca="1">_xlfn.MAP(G2588,_xlfn.LAMBDA(_xlpm.x,PDF_NCT(_xlpm.x,$D$6,$D$7,$D$8,$D$9)))</f>
        <v>#NAME?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ca="1">_xlfn.MAP(G2589,_xlfn.LAMBDA(_xlpm.x,PDF_NCT(_xlpm.x,$D$6,$D$7,$D$8,$D$9)))</f>
        <v>#NAME?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ca="1">_xlfn.MAP(G2590,_xlfn.LAMBDA(_xlpm.x,PDF_NCT(_xlpm.x,$D$6,$D$7,$D$8,$D$9)))</f>
        <v>#NAME?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ca="1">_xlfn.MAP(G2591,_xlfn.LAMBDA(_xlpm.x,PDF_NCT(_xlpm.x,$D$6,$D$7,$D$8,$D$9)))</f>
        <v>#NAME?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ca="1">_xlfn.MAP(G2592,_xlfn.LAMBDA(_xlpm.x,PDF_NCT(_xlpm.x,$D$6,$D$7,$D$8,$D$9)))</f>
        <v>#NAME?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ca="1">_xlfn.MAP(G2593,_xlfn.LAMBDA(_xlpm.x,PDF_NCT(_xlpm.x,$D$6,$D$7,$D$8,$D$9)))</f>
        <v>#NAME?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ca="1">_xlfn.MAP(G2594,_xlfn.LAMBDA(_xlpm.x,PDF_NCT(_xlpm.x,$D$6,$D$7,$D$8,$D$9)))</f>
        <v>#NAME?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ca="1">_xlfn.MAP(G2595,_xlfn.LAMBDA(_xlpm.x,PDF_NCT(_xlpm.x,$D$6,$D$7,$D$8,$D$9)))</f>
        <v>#NAME?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ca="1">_xlfn.MAP(G2596,_xlfn.LAMBDA(_xlpm.x,PDF_NCT(_xlpm.x,$D$6,$D$7,$D$8,$D$9)))</f>
        <v>#NAME?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ca="1">_xlfn.MAP(G2597,_xlfn.LAMBDA(_xlpm.x,PDF_NCT(_xlpm.x,$D$6,$D$7,$D$8,$D$9)))</f>
        <v>#NAME?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ca="1">_xlfn.MAP(G2598,_xlfn.LAMBDA(_xlpm.x,PDF_NCT(_xlpm.x,$D$6,$D$7,$D$8,$D$9)))</f>
        <v>#NAME?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ca="1">_xlfn.MAP(G2599,_xlfn.LAMBDA(_xlpm.x,PDF_NCT(_xlpm.x,$D$6,$D$7,$D$8,$D$9)))</f>
        <v>#NAME?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ca="1">_xlfn.MAP(G2600,_xlfn.LAMBDA(_xlpm.x,PDF_NCT(_xlpm.x,$D$6,$D$7,$D$8,$D$9)))</f>
        <v>#NAME?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ca="1">_xlfn.MAP(G2601,_xlfn.LAMBDA(_xlpm.x,PDF_NCT(_xlpm.x,$D$6,$D$7,$D$8,$D$9)))</f>
        <v>#NAME?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ca="1">_xlfn.MAP(G2602,_xlfn.LAMBDA(_xlpm.x,PDF_NCT(_xlpm.x,$D$6,$D$7,$D$8,$D$9)))</f>
        <v>#NAME?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ca="1">_xlfn.MAP(G2603,_xlfn.LAMBDA(_xlpm.x,PDF_NCT(_xlpm.x,$D$6,$D$7,$D$8,$D$9)))</f>
        <v>#NAME?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ca="1">_xlfn.MAP(G2604,_xlfn.LAMBDA(_xlpm.x,PDF_NCT(_xlpm.x,$D$6,$D$7,$D$8,$D$9)))</f>
        <v>#NAME?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ca="1">_xlfn.MAP(G2605,_xlfn.LAMBDA(_xlpm.x,PDF_NCT(_xlpm.x,$D$6,$D$7,$D$8,$D$9)))</f>
        <v>#NAME?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ca="1">_xlfn.MAP(G2606,_xlfn.LAMBDA(_xlpm.x,PDF_NCT(_xlpm.x,$D$6,$D$7,$D$8,$D$9)))</f>
        <v>#NAME?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ca="1">_xlfn.MAP(G2607,_xlfn.LAMBDA(_xlpm.x,PDF_NCT(_xlpm.x,$D$6,$D$7,$D$8,$D$9)))</f>
        <v>#NAME?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ca="1">_xlfn.MAP(G2608,_xlfn.LAMBDA(_xlpm.x,PDF_NCT(_xlpm.x,$D$6,$D$7,$D$8,$D$9)))</f>
        <v>#NAME?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ca="1">_xlfn.MAP(G2609,_xlfn.LAMBDA(_xlpm.x,PDF_NCT(_xlpm.x,$D$6,$D$7,$D$8,$D$9)))</f>
        <v>#NAME?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ca="1">_xlfn.MAP(G2610,_xlfn.LAMBDA(_xlpm.x,PDF_NCT(_xlpm.x,$D$6,$D$7,$D$8,$D$9)))</f>
        <v>#NAME?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ca="1">_xlfn.MAP(G2611,_xlfn.LAMBDA(_xlpm.x,PDF_NCT(_xlpm.x,$D$6,$D$7,$D$8,$D$9)))</f>
        <v>#NAME?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ca="1">_xlfn.MAP(G2612,_xlfn.LAMBDA(_xlpm.x,PDF_NCT(_xlpm.x,$D$6,$D$7,$D$8,$D$9)))</f>
        <v>#NAME?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ca="1">_xlfn.MAP(G2613,_xlfn.LAMBDA(_xlpm.x,PDF_NCT(_xlpm.x,$D$6,$D$7,$D$8,$D$9)))</f>
        <v>#NAME?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ca="1">_xlfn.MAP(G2614,_xlfn.LAMBDA(_xlpm.x,PDF_NCT(_xlpm.x,$D$6,$D$7,$D$8,$D$9)))</f>
        <v>#NAME?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ca="1">_xlfn.MAP(G2615,_xlfn.LAMBDA(_xlpm.x,PDF_NCT(_xlpm.x,$D$6,$D$7,$D$8,$D$9)))</f>
        <v>#NAME?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ca="1">_xlfn.MAP(G2616,_xlfn.LAMBDA(_xlpm.x,PDF_NCT(_xlpm.x,$D$6,$D$7,$D$8,$D$9)))</f>
        <v>#NAME?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ca="1">_xlfn.MAP(G2617,_xlfn.LAMBDA(_xlpm.x,PDF_NCT(_xlpm.x,$D$6,$D$7,$D$8,$D$9)))</f>
        <v>#NAME?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ca="1">_xlfn.MAP(G2618,_xlfn.LAMBDA(_xlpm.x,PDF_NCT(_xlpm.x,$D$6,$D$7,$D$8,$D$9)))</f>
        <v>#NAME?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ca="1">_xlfn.MAP(G2619,_xlfn.LAMBDA(_xlpm.x,PDF_NCT(_xlpm.x,$D$6,$D$7,$D$8,$D$9)))</f>
        <v>#NAME?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ca="1">_xlfn.MAP(G2620,_xlfn.LAMBDA(_xlpm.x,PDF_NCT(_xlpm.x,$D$6,$D$7,$D$8,$D$9)))</f>
        <v>#NAME?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ca="1">_xlfn.MAP(G2621,_xlfn.LAMBDA(_xlpm.x,PDF_NCT(_xlpm.x,$D$6,$D$7,$D$8,$D$9)))</f>
        <v>#NAME?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ca="1">_xlfn.MAP(G2622,_xlfn.LAMBDA(_xlpm.x,PDF_NCT(_xlpm.x,$D$6,$D$7,$D$8,$D$9)))</f>
        <v>#NAME?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ca="1">_xlfn.MAP(G2623,_xlfn.LAMBDA(_xlpm.x,PDF_NCT(_xlpm.x,$D$6,$D$7,$D$8,$D$9)))</f>
        <v>#NAME?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ca="1">_xlfn.MAP(G2624,_xlfn.LAMBDA(_xlpm.x,PDF_NCT(_xlpm.x,$D$6,$D$7,$D$8,$D$9)))</f>
        <v>#NAME?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ca="1">_xlfn.MAP(G2625,_xlfn.LAMBDA(_xlpm.x,PDF_NCT(_xlpm.x,$D$6,$D$7,$D$8,$D$9)))</f>
        <v>#NAME?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ca="1">_xlfn.MAP(G2626,_xlfn.LAMBDA(_xlpm.x,PDF_NCT(_xlpm.x,$D$6,$D$7,$D$8,$D$9)))</f>
        <v>#NAME?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ca="1">_xlfn.MAP(G2627,_xlfn.LAMBDA(_xlpm.x,PDF_NCT(_xlpm.x,$D$6,$D$7,$D$8,$D$9)))</f>
        <v>#NAME?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ca="1">_xlfn.MAP(G2628,_xlfn.LAMBDA(_xlpm.x,PDF_NCT(_xlpm.x,$D$6,$D$7,$D$8,$D$9)))</f>
        <v>#NAME?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ca="1">_xlfn.MAP(G2629,_xlfn.LAMBDA(_xlpm.x,PDF_NCT(_xlpm.x,$D$6,$D$7,$D$8,$D$9)))</f>
        <v>#NAME?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ca="1">_xlfn.MAP(G2630,_xlfn.LAMBDA(_xlpm.x,PDF_NCT(_xlpm.x,$D$6,$D$7,$D$8,$D$9)))</f>
        <v>#NAME?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ca="1">_xlfn.MAP(G2631,_xlfn.LAMBDA(_xlpm.x,PDF_NCT(_xlpm.x,$D$6,$D$7,$D$8,$D$9)))</f>
        <v>#NAME?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ca="1">_xlfn.MAP(G2632,_xlfn.LAMBDA(_xlpm.x,PDF_NCT(_xlpm.x,$D$6,$D$7,$D$8,$D$9)))</f>
        <v>#NAME?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ca="1">_xlfn.MAP(G2633,_xlfn.LAMBDA(_xlpm.x,PDF_NCT(_xlpm.x,$D$6,$D$7,$D$8,$D$9)))</f>
        <v>#NAME?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ca="1">_xlfn.MAP(G2634,_xlfn.LAMBDA(_xlpm.x,PDF_NCT(_xlpm.x,$D$6,$D$7,$D$8,$D$9)))</f>
        <v>#NAME?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ca="1">_xlfn.MAP(G2635,_xlfn.LAMBDA(_xlpm.x,PDF_NCT(_xlpm.x,$D$6,$D$7,$D$8,$D$9)))</f>
        <v>#NAME?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ca="1">_xlfn.MAP(G2636,_xlfn.LAMBDA(_xlpm.x,PDF_NCT(_xlpm.x,$D$6,$D$7,$D$8,$D$9)))</f>
        <v>#NAME?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ca="1">_xlfn.MAP(G2637,_xlfn.LAMBDA(_xlpm.x,PDF_NCT(_xlpm.x,$D$6,$D$7,$D$8,$D$9)))</f>
        <v>#NAME?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ca="1">_xlfn.MAP(G2638,_xlfn.LAMBDA(_xlpm.x,PDF_NCT(_xlpm.x,$D$6,$D$7,$D$8,$D$9)))</f>
        <v>#NAME?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ca="1">_xlfn.MAP(G2639,_xlfn.LAMBDA(_xlpm.x,PDF_NCT(_xlpm.x,$D$6,$D$7,$D$8,$D$9)))</f>
        <v>#NAME?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ca="1">_xlfn.MAP(G2640,_xlfn.LAMBDA(_xlpm.x,PDF_NCT(_xlpm.x,$D$6,$D$7,$D$8,$D$9)))</f>
        <v>#NAME?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ca="1">_xlfn.MAP(G2641,_xlfn.LAMBDA(_xlpm.x,PDF_NCT(_xlpm.x,$D$6,$D$7,$D$8,$D$9)))</f>
        <v>#NAME?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ca="1">_xlfn.MAP(G2642,_xlfn.LAMBDA(_xlpm.x,PDF_NCT(_xlpm.x,$D$6,$D$7,$D$8,$D$9)))</f>
        <v>#NAME?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ca="1">_xlfn.MAP(G2643,_xlfn.LAMBDA(_xlpm.x,PDF_NCT(_xlpm.x,$D$6,$D$7,$D$8,$D$9)))</f>
        <v>#NAME?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ca="1">_xlfn.MAP(G2644,_xlfn.LAMBDA(_xlpm.x,PDF_NCT(_xlpm.x,$D$6,$D$7,$D$8,$D$9)))</f>
        <v>#NAME?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ca="1">_xlfn.MAP(G2645,_xlfn.LAMBDA(_xlpm.x,PDF_NCT(_xlpm.x,$D$6,$D$7,$D$8,$D$9)))</f>
        <v>#NAME?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ca="1">_xlfn.MAP(G2646,_xlfn.LAMBDA(_xlpm.x,PDF_NCT(_xlpm.x,$D$6,$D$7,$D$8,$D$9)))</f>
        <v>#NAME?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ca="1">_xlfn.MAP(G2647,_xlfn.LAMBDA(_xlpm.x,PDF_NCT(_xlpm.x,$D$6,$D$7,$D$8,$D$9)))</f>
        <v>#NAME?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ca="1">_xlfn.MAP(G2648,_xlfn.LAMBDA(_xlpm.x,PDF_NCT(_xlpm.x,$D$6,$D$7,$D$8,$D$9)))</f>
        <v>#NAME?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ca="1">_xlfn.MAP(G2649,_xlfn.LAMBDA(_xlpm.x,PDF_NCT(_xlpm.x,$D$6,$D$7,$D$8,$D$9)))</f>
        <v>#NAME?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ca="1">_xlfn.MAP(G2650,_xlfn.LAMBDA(_xlpm.x,PDF_NCT(_xlpm.x,$D$6,$D$7,$D$8,$D$9)))</f>
        <v>#NAME?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ca="1">_xlfn.MAP(G2651,_xlfn.LAMBDA(_xlpm.x,PDF_NCT(_xlpm.x,$D$6,$D$7,$D$8,$D$9)))</f>
        <v>#NAME?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ca="1">_xlfn.MAP(G2652,_xlfn.LAMBDA(_xlpm.x,PDF_NCT(_xlpm.x,$D$6,$D$7,$D$8,$D$9)))</f>
        <v>#NAME?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ca="1">_xlfn.MAP(G2653,_xlfn.LAMBDA(_xlpm.x,PDF_NCT(_xlpm.x,$D$6,$D$7,$D$8,$D$9)))</f>
        <v>#NAME?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ca="1">_xlfn.MAP(G2654,_xlfn.LAMBDA(_xlpm.x,PDF_NCT(_xlpm.x,$D$6,$D$7,$D$8,$D$9)))</f>
        <v>#NAME?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ca="1">_xlfn.MAP(G2655,_xlfn.LAMBDA(_xlpm.x,PDF_NCT(_xlpm.x,$D$6,$D$7,$D$8,$D$9)))</f>
        <v>#NAME?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ca="1">_xlfn.MAP(G2656,_xlfn.LAMBDA(_xlpm.x,PDF_NCT(_xlpm.x,$D$6,$D$7,$D$8,$D$9)))</f>
        <v>#NAME?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ca="1">_xlfn.MAP(G2657,_xlfn.LAMBDA(_xlpm.x,PDF_NCT(_xlpm.x,$D$6,$D$7,$D$8,$D$9)))</f>
        <v>#NAME?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ca="1">_xlfn.MAP(G2658,_xlfn.LAMBDA(_xlpm.x,PDF_NCT(_xlpm.x,$D$6,$D$7,$D$8,$D$9)))</f>
        <v>#NAME?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ca="1">_xlfn.MAP(G2659,_xlfn.LAMBDA(_xlpm.x,PDF_NCT(_xlpm.x,$D$6,$D$7,$D$8,$D$9)))</f>
        <v>#NAME?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ca="1">_xlfn.MAP(G2660,_xlfn.LAMBDA(_xlpm.x,PDF_NCT(_xlpm.x,$D$6,$D$7,$D$8,$D$9)))</f>
        <v>#NAME?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ca="1">_xlfn.MAP(G2661,_xlfn.LAMBDA(_xlpm.x,PDF_NCT(_xlpm.x,$D$6,$D$7,$D$8,$D$9)))</f>
        <v>#NAME?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ca="1">_xlfn.MAP(G2662,_xlfn.LAMBDA(_xlpm.x,PDF_NCT(_xlpm.x,$D$6,$D$7,$D$8,$D$9)))</f>
        <v>#NAME?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ca="1">_xlfn.MAP(G2663,_xlfn.LAMBDA(_xlpm.x,PDF_NCT(_xlpm.x,$D$6,$D$7,$D$8,$D$9)))</f>
        <v>#NAME?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ca="1">_xlfn.MAP(G2664,_xlfn.LAMBDA(_xlpm.x,PDF_NCT(_xlpm.x,$D$6,$D$7,$D$8,$D$9)))</f>
        <v>#NAME?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ca="1">_xlfn.MAP(G2665,_xlfn.LAMBDA(_xlpm.x,PDF_NCT(_xlpm.x,$D$6,$D$7,$D$8,$D$9)))</f>
        <v>#NAME?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ca="1">_xlfn.MAP(G2666,_xlfn.LAMBDA(_xlpm.x,PDF_NCT(_xlpm.x,$D$6,$D$7,$D$8,$D$9)))</f>
        <v>#NAME?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ca="1">_xlfn.MAP(G2667,_xlfn.LAMBDA(_xlpm.x,PDF_NCT(_xlpm.x,$D$6,$D$7,$D$8,$D$9)))</f>
        <v>#NAME?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ca="1">_xlfn.MAP(G2668,_xlfn.LAMBDA(_xlpm.x,PDF_NCT(_xlpm.x,$D$6,$D$7,$D$8,$D$9)))</f>
        <v>#NAME?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ca="1">_xlfn.MAP(G2669,_xlfn.LAMBDA(_xlpm.x,PDF_NCT(_xlpm.x,$D$6,$D$7,$D$8,$D$9)))</f>
        <v>#NAME?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ca="1">_xlfn.MAP(G2670,_xlfn.LAMBDA(_xlpm.x,PDF_NCT(_xlpm.x,$D$6,$D$7,$D$8,$D$9)))</f>
        <v>#NAME?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ca="1">_xlfn.MAP(G2671,_xlfn.LAMBDA(_xlpm.x,PDF_NCT(_xlpm.x,$D$6,$D$7,$D$8,$D$9)))</f>
        <v>#NAME?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ca="1">_xlfn.MAP(G2672,_xlfn.LAMBDA(_xlpm.x,PDF_NCT(_xlpm.x,$D$6,$D$7,$D$8,$D$9)))</f>
        <v>#NAME?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ca="1">_xlfn.MAP(G2673,_xlfn.LAMBDA(_xlpm.x,PDF_NCT(_xlpm.x,$D$6,$D$7,$D$8,$D$9)))</f>
        <v>#NAME?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ca="1">_xlfn.MAP(G2674,_xlfn.LAMBDA(_xlpm.x,PDF_NCT(_xlpm.x,$D$6,$D$7,$D$8,$D$9)))</f>
        <v>#NAME?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ca="1">_xlfn.MAP(G2675,_xlfn.LAMBDA(_xlpm.x,PDF_NCT(_xlpm.x,$D$6,$D$7,$D$8,$D$9)))</f>
        <v>#NAME?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ca="1">_xlfn.MAP(G2676,_xlfn.LAMBDA(_xlpm.x,PDF_NCT(_xlpm.x,$D$6,$D$7,$D$8,$D$9)))</f>
        <v>#NAME?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ca="1">_xlfn.MAP(G2677,_xlfn.LAMBDA(_xlpm.x,PDF_NCT(_xlpm.x,$D$6,$D$7,$D$8,$D$9)))</f>
        <v>#NAME?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ca="1">_xlfn.MAP(G2678,_xlfn.LAMBDA(_xlpm.x,PDF_NCT(_xlpm.x,$D$6,$D$7,$D$8,$D$9)))</f>
        <v>#NAME?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ca="1">_xlfn.MAP(G2679,_xlfn.LAMBDA(_xlpm.x,PDF_NCT(_xlpm.x,$D$6,$D$7,$D$8,$D$9)))</f>
        <v>#NAME?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ca="1">_xlfn.MAP(G2680,_xlfn.LAMBDA(_xlpm.x,PDF_NCT(_xlpm.x,$D$6,$D$7,$D$8,$D$9)))</f>
        <v>#NAME?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ca="1">_xlfn.MAP(G2681,_xlfn.LAMBDA(_xlpm.x,PDF_NCT(_xlpm.x,$D$6,$D$7,$D$8,$D$9)))</f>
        <v>#NAME?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ca="1">_xlfn.MAP(G2682,_xlfn.LAMBDA(_xlpm.x,PDF_NCT(_xlpm.x,$D$6,$D$7,$D$8,$D$9)))</f>
        <v>#NAME?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ca="1">_xlfn.MAP(G2683,_xlfn.LAMBDA(_xlpm.x,PDF_NCT(_xlpm.x,$D$6,$D$7,$D$8,$D$9)))</f>
        <v>#NAME?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ca="1">_xlfn.MAP(G2684,_xlfn.LAMBDA(_xlpm.x,PDF_NCT(_xlpm.x,$D$6,$D$7,$D$8,$D$9)))</f>
        <v>#NAME?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ca="1">_xlfn.MAP(G2685,_xlfn.LAMBDA(_xlpm.x,PDF_NCT(_xlpm.x,$D$6,$D$7,$D$8,$D$9)))</f>
        <v>#NAME?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ca="1">_xlfn.MAP(G2686,_xlfn.LAMBDA(_xlpm.x,PDF_NCT(_xlpm.x,$D$6,$D$7,$D$8,$D$9)))</f>
        <v>#NAME?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ca="1">_xlfn.MAP(G2687,_xlfn.LAMBDA(_xlpm.x,PDF_NCT(_xlpm.x,$D$6,$D$7,$D$8,$D$9)))</f>
        <v>#NAME?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ca="1">_xlfn.MAP(G2688,_xlfn.LAMBDA(_xlpm.x,PDF_NCT(_xlpm.x,$D$6,$D$7,$D$8,$D$9)))</f>
        <v>#NAME?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ca="1">_xlfn.MAP(G2689,_xlfn.LAMBDA(_xlpm.x,PDF_NCT(_xlpm.x,$D$6,$D$7,$D$8,$D$9)))</f>
        <v>#NAME?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ca="1">_xlfn.MAP(G2690,_xlfn.LAMBDA(_xlpm.x,PDF_NCT(_xlpm.x,$D$6,$D$7,$D$8,$D$9)))</f>
        <v>#NAME?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ca="1">_xlfn.MAP(G2691,_xlfn.LAMBDA(_xlpm.x,PDF_NCT(_xlpm.x,$D$6,$D$7,$D$8,$D$9)))</f>
        <v>#NAME?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ca="1">_xlfn.MAP(G2692,_xlfn.LAMBDA(_xlpm.x,PDF_NCT(_xlpm.x,$D$6,$D$7,$D$8,$D$9)))</f>
        <v>#NAME?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ca="1">_xlfn.MAP(G2693,_xlfn.LAMBDA(_xlpm.x,PDF_NCT(_xlpm.x,$D$6,$D$7,$D$8,$D$9)))</f>
        <v>#NAME?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ca="1">_xlfn.MAP(G2694,_xlfn.LAMBDA(_xlpm.x,PDF_NCT(_xlpm.x,$D$6,$D$7,$D$8,$D$9)))</f>
        <v>#NAME?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ca="1">_xlfn.MAP(G2695,_xlfn.LAMBDA(_xlpm.x,PDF_NCT(_xlpm.x,$D$6,$D$7,$D$8,$D$9)))</f>
        <v>#NAME?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ca="1">_xlfn.MAP(G2696,_xlfn.LAMBDA(_xlpm.x,PDF_NCT(_xlpm.x,$D$6,$D$7,$D$8,$D$9)))</f>
        <v>#NAME?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ca="1">_xlfn.MAP(G2697,_xlfn.LAMBDA(_xlpm.x,PDF_NCT(_xlpm.x,$D$6,$D$7,$D$8,$D$9)))</f>
        <v>#NAME?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ca="1">_xlfn.MAP(G2698,_xlfn.LAMBDA(_xlpm.x,PDF_NCT(_xlpm.x,$D$6,$D$7,$D$8,$D$9)))</f>
        <v>#NAME?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ca="1">_xlfn.MAP(G2699,_xlfn.LAMBDA(_xlpm.x,PDF_NCT(_xlpm.x,$D$6,$D$7,$D$8,$D$9)))</f>
        <v>#NAME?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ca="1">_xlfn.MAP(G2700,_xlfn.LAMBDA(_xlpm.x,PDF_NCT(_xlpm.x,$D$6,$D$7,$D$8,$D$9)))</f>
        <v>#NAME?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ca="1">_xlfn.MAP(G2701,_xlfn.LAMBDA(_xlpm.x,PDF_NCT(_xlpm.x,$D$6,$D$7,$D$8,$D$9)))</f>
        <v>#NAME?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ca="1">_xlfn.MAP(G2702,_xlfn.LAMBDA(_xlpm.x,PDF_NCT(_xlpm.x,$D$6,$D$7,$D$8,$D$9)))</f>
        <v>#NAME?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ca="1">_xlfn.MAP(G2703,_xlfn.LAMBDA(_xlpm.x,PDF_NCT(_xlpm.x,$D$6,$D$7,$D$8,$D$9)))</f>
        <v>#NAME?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ca="1">_xlfn.MAP(G2704,_xlfn.LAMBDA(_xlpm.x,PDF_NCT(_xlpm.x,$D$6,$D$7,$D$8,$D$9)))</f>
        <v>#NAME?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ca="1">_xlfn.MAP(G2705,_xlfn.LAMBDA(_xlpm.x,PDF_NCT(_xlpm.x,$D$6,$D$7,$D$8,$D$9)))</f>
        <v>#NAME?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ca="1">_xlfn.MAP(G2706,_xlfn.LAMBDA(_xlpm.x,PDF_NCT(_xlpm.x,$D$6,$D$7,$D$8,$D$9)))</f>
        <v>#NAME?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ca="1">_xlfn.MAP(G2707,_xlfn.LAMBDA(_xlpm.x,PDF_NCT(_xlpm.x,$D$6,$D$7,$D$8,$D$9)))</f>
        <v>#NAME?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ca="1">_xlfn.MAP(G2708,_xlfn.LAMBDA(_xlpm.x,PDF_NCT(_xlpm.x,$D$6,$D$7,$D$8,$D$9)))</f>
        <v>#NAME?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ca="1">_xlfn.MAP(G2709,_xlfn.LAMBDA(_xlpm.x,PDF_NCT(_xlpm.x,$D$6,$D$7,$D$8,$D$9)))</f>
        <v>#NAME?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ca="1">_xlfn.MAP(G2710,_xlfn.LAMBDA(_xlpm.x,PDF_NCT(_xlpm.x,$D$6,$D$7,$D$8,$D$9)))</f>
        <v>#NAME?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ca="1">_xlfn.MAP(G2711,_xlfn.LAMBDA(_xlpm.x,PDF_NCT(_xlpm.x,$D$6,$D$7,$D$8,$D$9)))</f>
        <v>#NAME?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ca="1">_xlfn.MAP(G2712,_xlfn.LAMBDA(_xlpm.x,PDF_NCT(_xlpm.x,$D$6,$D$7,$D$8,$D$9)))</f>
        <v>#NAME?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ca="1">_xlfn.MAP(G2713,_xlfn.LAMBDA(_xlpm.x,PDF_NCT(_xlpm.x,$D$6,$D$7,$D$8,$D$9)))</f>
        <v>#NAME?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ca="1">_xlfn.MAP(G2714,_xlfn.LAMBDA(_xlpm.x,PDF_NCT(_xlpm.x,$D$6,$D$7,$D$8,$D$9)))</f>
        <v>#NAME?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ca="1">_xlfn.MAP(G2715,_xlfn.LAMBDA(_xlpm.x,PDF_NCT(_xlpm.x,$D$6,$D$7,$D$8,$D$9)))</f>
        <v>#NAME?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ca="1">_xlfn.MAP(G2716,_xlfn.LAMBDA(_xlpm.x,PDF_NCT(_xlpm.x,$D$6,$D$7,$D$8,$D$9)))</f>
        <v>#NAME?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ca="1">_xlfn.MAP(G2717,_xlfn.LAMBDA(_xlpm.x,PDF_NCT(_xlpm.x,$D$6,$D$7,$D$8,$D$9)))</f>
        <v>#NAME?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ca="1">_xlfn.MAP(G2718,_xlfn.LAMBDA(_xlpm.x,PDF_NCT(_xlpm.x,$D$6,$D$7,$D$8,$D$9)))</f>
        <v>#NAME?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ca="1">_xlfn.MAP(G2719,_xlfn.LAMBDA(_xlpm.x,PDF_NCT(_xlpm.x,$D$6,$D$7,$D$8,$D$9)))</f>
        <v>#NAME?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ca="1">_xlfn.MAP(G2720,_xlfn.LAMBDA(_xlpm.x,PDF_NCT(_xlpm.x,$D$6,$D$7,$D$8,$D$9)))</f>
        <v>#NAME?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ca="1">_xlfn.MAP(G2721,_xlfn.LAMBDA(_xlpm.x,PDF_NCT(_xlpm.x,$D$6,$D$7,$D$8,$D$9)))</f>
        <v>#NAME?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ca="1">_xlfn.MAP(G2722,_xlfn.LAMBDA(_xlpm.x,PDF_NCT(_xlpm.x,$D$6,$D$7,$D$8,$D$9)))</f>
        <v>#NAME?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ca="1">_xlfn.MAP(G2723,_xlfn.LAMBDA(_xlpm.x,PDF_NCT(_xlpm.x,$D$6,$D$7,$D$8,$D$9)))</f>
        <v>#NAME?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ca="1">_xlfn.MAP(G2724,_xlfn.LAMBDA(_xlpm.x,PDF_NCT(_xlpm.x,$D$6,$D$7,$D$8,$D$9)))</f>
        <v>#NAME?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ca="1">_xlfn.MAP(G2725,_xlfn.LAMBDA(_xlpm.x,PDF_NCT(_xlpm.x,$D$6,$D$7,$D$8,$D$9)))</f>
        <v>#NAME?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ca="1">_xlfn.MAP(G2726,_xlfn.LAMBDA(_xlpm.x,PDF_NCT(_xlpm.x,$D$6,$D$7,$D$8,$D$9)))</f>
        <v>#NAME?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ca="1">_xlfn.MAP(G2727,_xlfn.LAMBDA(_xlpm.x,PDF_NCT(_xlpm.x,$D$6,$D$7,$D$8,$D$9)))</f>
        <v>#NAME?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ca="1">_xlfn.MAP(G2728,_xlfn.LAMBDA(_xlpm.x,PDF_NCT(_xlpm.x,$D$6,$D$7,$D$8,$D$9)))</f>
        <v>#NAME?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ca="1">_xlfn.MAP(G2729,_xlfn.LAMBDA(_xlpm.x,PDF_NCT(_xlpm.x,$D$6,$D$7,$D$8,$D$9)))</f>
        <v>#NAME?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ca="1">_xlfn.MAP(G2730,_xlfn.LAMBDA(_xlpm.x,PDF_NCT(_xlpm.x,$D$6,$D$7,$D$8,$D$9)))</f>
        <v>#NAME?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ca="1">_xlfn.MAP(G2731,_xlfn.LAMBDA(_xlpm.x,PDF_NCT(_xlpm.x,$D$6,$D$7,$D$8,$D$9)))</f>
        <v>#NAME?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ca="1">_xlfn.MAP(G2732,_xlfn.LAMBDA(_xlpm.x,PDF_NCT(_xlpm.x,$D$6,$D$7,$D$8,$D$9)))</f>
        <v>#NAME?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ca="1">_xlfn.MAP(G2733,_xlfn.LAMBDA(_xlpm.x,PDF_NCT(_xlpm.x,$D$6,$D$7,$D$8,$D$9)))</f>
        <v>#NAME?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ca="1">_xlfn.MAP(G2734,_xlfn.LAMBDA(_xlpm.x,PDF_NCT(_xlpm.x,$D$6,$D$7,$D$8,$D$9)))</f>
        <v>#NAME?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ca="1">_xlfn.MAP(G2735,_xlfn.LAMBDA(_xlpm.x,PDF_NCT(_xlpm.x,$D$6,$D$7,$D$8,$D$9)))</f>
        <v>#NAME?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ca="1">_xlfn.MAP(G2736,_xlfn.LAMBDA(_xlpm.x,PDF_NCT(_xlpm.x,$D$6,$D$7,$D$8,$D$9)))</f>
        <v>#NAME?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ca="1">_xlfn.MAP(G2737,_xlfn.LAMBDA(_xlpm.x,PDF_NCT(_xlpm.x,$D$6,$D$7,$D$8,$D$9)))</f>
        <v>#NAME?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ca="1">_xlfn.MAP(G2738,_xlfn.LAMBDA(_xlpm.x,PDF_NCT(_xlpm.x,$D$6,$D$7,$D$8,$D$9)))</f>
        <v>#NAME?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ca="1">_xlfn.MAP(G2739,_xlfn.LAMBDA(_xlpm.x,PDF_NCT(_xlpm.x,$D$6,$D$7,$D$8,$D$9)))</f>
        <v>#NAME?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ca="1">_xlfn.MAP(G2740,_xlfn.LAMBDA(_xlpm.x,PDF_NCT(_xlpm.x,$D$6,$D$7,$D$8,$D$9)))</f>
        <v>#NAME?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ca="1">_xlfn.MAP(G2741,_xlfn.LAMBDA(_xlpm.x,PDF_NCT(_xlpm.x,$D$6,$D$7,$D$8,$D$9)))</f>
        <v>#NAME?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ca="1">_xlfn.MAP(G2742,_xlfn.LAMBDA(_xlpm.x,PDF_NCT(_xlpm.x,$D$6,$D$7,$D$8,$D$9)))</f>
        <v>#NAME?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ca="1">_xlfn.MAP(G2743,_xlfn.LAMBDA(_xlpm.x,PDF_NCT(_xlpm.x,$D$6,$D$7,$D$8,$D$9)))</f>
        <v>#NAME?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ca="1">_xlfn.MAP(G2744,_xlfn.LAMBDA(_xlpm.x,PDF_NCT(_xlpm.x,$D$6,$D$7,$D$8,$D$9)))</f>
        <v>#NAME?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ca="1">_xlfn.MAP(G2745,_xlfn.LAMBDA(_xlpm.x,PDF_NCT(_xlpm.x,$D$6,$D$7,$D$8,$D$9)))</f>
        <v>#NAME?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ca="1">_xlfn.MAP(G2746,_xlfn.LAMBDA(_xlpm.x,PDF_NCT(_xlpm.x,$D$6,$D$7,$D$8,$D$9)))</f>
        <v>#NAME?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ca="1">_xlfn.MAP(G2747,_xlfn.LAMBDA(_xlpm.x,PDF_NCT(_xlpm.x,$D$6,$D$7,$D$8,$D$9)))</f>
        <v>#NAME?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ca="1">_xlfn.MAP(G2748,_xlfn.LAMBDA(_xlpm.x,PDF_NCT(_xlpm.x,$D$6,$D$7,$D$8,$D$9)))</f>
        <v>#NAME?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ca="1">_xlfn.MAP(G2749,_xlfn.LAMBDA(_xlpm.x,PDF_NCT(_xlpm.x,$D$6,$D$7,$D$8,$D$9)))</f>
        <v>#NAME?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ca="1">_xlfn.MAP(G2750,_xlfn.LAMBDA(_xlpm.x,PDF_NCT(_xlpm.x,$D$6,$D$7,$D$8,$D$9)))</f>
        <v>#NAME?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ca="1">_xlfn.MAP(G2751,_xlfn.LAMBDA(_xlpm.x,PDF_NCT(_xlpm.x,$D$6,$D$7,$D$8,$D$9)))</f>
        <v>#NAME?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ca="1">_xlfn.MAP(G2752,_xlfn.LAMBDA(_xlpm.x,PDF_NCT(_xlpm.x,$D$6,$D$7,$D$8,$D$9)))</f>
        <v>#NAME?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ca="1">_xlfn.MAP(G2753,_xlfn.LAMBDA(_xlpm.x,PDF_NCT(_xlpm.x,$D$6,$D$7,$D$8,$D$9)))</f>
        <v>#NAME?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ca="1">_xlfn.MAP(G2754,_xlfn.LAMBDA(_xlpm.x,PDF_NCT(_xlpm.x,$D$6,$D$7,$D$8,$D$9)))</f>
        <v>#NAME?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ca="1">_xlfn.MAP(G2755,_xlfn.LAMBDA(_xlpm.x,PDF_NCT(_xlpm.x,$D$6,$D$7,$D$8,$D$9)))</f>
        <v>#NAME?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ca="1">_xlfn.MAP(G2756,_xlfn.LAMBDA(_xlpm.x,PDF_NCT(_xlpm.x,$D$6,$D$7,$D$8,$D$9)))</f>
        <v>#NAME?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ca="1">_xlfn.MAP(G2757,_xlfn.LAMBDA(_xlpm.x,PDF_NCT(_xlpm.x,$D$6,$D$7,$D$8,$D$9)))</f>
        <v>#NAME?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ca="1">_xlfn.MAP(G2758,_xlfn.LAMBDA(_xlpm.x,PDF_NCT(_xlpm.x,$D$6,$D$7,$D$8,$D$9)))</f>
        <v>#NAME?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ca="1">_xlfn.MAP(G2759,_xlfn.LAMBDA(_xlpm.x,PDF_NCT(_xlpm.x,$D$6,$D$7,$D$8,$D$9)))</f>
        <v>#NAME?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ca="1">_xlfn.MAP(G2760,_xlfn.LAMBDA(_xlpm.x,PDF_NCT(_xlpm.x,$D$6,$D$7,$D$8,$D$9)))</f>
        <v>#NAME?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ca="1">_xlfn.MAP(G2761,_xlfn.LAMBDA(_xlpm.x,PDF_NCT(_xlpm.x,$D$6,$D$7,$D$8,$D$9)))</f>
        <v>#NAME?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ca="1">_xlfn.MAP(G2762,_xlfn.LAMBDA(_xlpm.x,PDF_NCT(_xlpm.x,$D$6,$D$7,$D$8,$D$9)))</f>
        <v>#NAME?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ca="1">_xlfn.MAP(G2763,_xlfn.LAMBDA(_xlpm.x,PDF_NCT(_xlpm.x,$D$6,$D$7,$D$8,$D$9)))</f>
        <v>#NAME?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ca="1">_xlfn.MAP(G2764,_xlfn.LAMBDA(_xlpm.x,PDF_NCT(_xlpm.x,$D$6,$D$7,$D$8,$D$9)))</f>
        <v>#NAME?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ca="1">_xlfn.MAP(G2765,_xlfn.LAMBDA(_xlpm.x,PDF_NCT(_xlpm.x,$D$6,$D$7,$D$8,$D$9)))</f>
        <v>#NAME?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ca="1">_xlfn.MAP(G2766,_xlfn.LAMBDA(_xlpm.x,PDF_NCT(_xlpm.x,$D$6,$D$7,$D$8,$D$9)))</f>
        <v>#NAME?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ca="1">_xlfn.MAP(G2767,_xlfn.LAMBDA(_xlpm.x,PDF_NCT(_xlpm.x,$D$6,$D$7,$D$8,$D$9)))</f>
        <v>#NAME?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ca="1">_xlfn.MAP(G2768,_xlfn.LAMBDA(_xlpm.x,PDF_NCT(_xlpm.x,$D$6,$D$7,$D$8,$D$9)))</f>
        <v>#NAME?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ca="1">_xlfn.MAP(G2769,_xlfn.LAMBDA(_xlpm.x,PDF_NCT(_xlpm.x,$D$6,$D$7,$D$8,$D$9)))</f>
        <v>#NAME?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ca="1">_xlfn.MAP(G2770,_xlfn.LAMBDA(_xlpm.x,PDF_NCT(_xlpm.x,$D$6,$D$7,$D$8,$D$9)))</f>
        <v>#NAME?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ca="1">_xlfn.MAP(G2771,_xlfn.LAMBDA(_xlpm.x,PDF_NCT(_xlpm.x,$D$6,$D$7,$D$8,$D$9)))</f>
        <v>#NAME?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ca="1">_xlfn.MAP(G2772,_xlfn.LAMBDA(_xlpm.x,PDF_NCT(_xlpm.x,$D$6,$D$7,$D$8,$D$9)))</f>
        <v>#NAME?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ca="1">_xlfn.MAP(G2773,_xlfn.LAMBDA(_xlpm.x,PDF_NCT(_xlpm.x,$D$6,$D$7,$D$8,$D$9)))</f>
        <v>#NAME?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ca="1">_xlfn.MAP(G2774,_xlfn.LAMBDA(_xlpm.x,PDF_NCT(_xlpm.x,$D$6,$D$7,$D$8,$D$9)))</f>
        <v>#NAME?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ca="1">_xlfn.MAP(G2775,_xlfn.LAMBDA(_xlpm.x,PDF_NCT(_xlpm.x,$D$6,$D$7,$D$8,$D$9)))</f>
        <v>#NAME?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ca="1">_xlfn.MAP(G2776,_xlfn.LAMBDA(_xlpm.x,PDF_NCT(_xlpm.x,$D$6,$D$7,$D$8,$D$9)))</f>
        <v>#NAME?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ca="1">_xlfn.MAP(G2777,_xlfn.LAMBDA(_xlpm.x,PDF_NCT(_xlpm.x,$D$6,$D$7,$D$8,$D$9)))</f>
        <v>#NAME?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ca="1">_xlfn.MAP(G2778,_xlfn.LAMBDA(_xlpm.x,PDF_NCT(_xlpm.x,$D$6,$D$7,$D$8,$D$9)))</f>
        <v>#NAME?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ca="1">_xlfn.MAP(G2779,_xlfn.LAMBDA(_xlpm.x,PDF_NCT(_xlpm.x,$D$6,$D$7,$D$8,$D$9)))</f>
        <v>#NAME?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ca="1">_xlfn.MAP(G2780,_xlfn.LAMBDA(_xlpm.x,PDF_NCT(_xlpm.x,$D$6,$D$7,$D$8,$D$9)))</f>
        <v>#NAME?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ca="1">_xlfn.MAP(G2781,_xlfn.LAMBDA(_xlpm.x,PDF_NCT(_xlpm.x,$D$6,$D$7,$D$8,$D$9)))</f>
        <v>#NAME?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ca="1">_xlfn.MAP(G2782,_xlfn.LAMBDA(_xlpm.x,PDF_NCT(_xlpm.x,$D$6,$D$7,$D$8,$D$9)))</f>
        <v>#NAME?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ca="1">_xlfn.MAP(G2783,_xlfn.LAMBDA(_xlpm.x,PDF_NCT(_xlpm.x,$D$6,$D$7,$D$8,$D$9)))</f>
        <v>#NAME?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ca="1">_xlfn.MAP(G2784,_xlfn.LAMBDA(_xlpm.x,PDF_NCT(_xlpm.x,$D$6,$D$7,$D$8,$D$9)))</f>
        <v>#NAME?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ca="1">_xlfn.MAP(G2785,_xlfn.LAMBDA(_xlpm.x,PDF_NCT(_xlpm.x,$D$6,$D$7,$D$8,$D$9)))</f>
        <v>#NAME?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ca="1">_xlfn.MAP(G2786,_xlfn.LAMBDA(_xlpm.x,PDF_NCT(_xlpm.x,$D$6,$D$7,$D$8,$D$9)))</f>
        <v>#NAME?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ca="1">_xlfn.MAP(G2787,_xlfn.LAMBDA(_xlpm.x,PDF_NCT(_xlpm.x,$D$6,$D$7,$D$8,$D$9)))</f>
        <v>#NAME?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ca="1">_xlfn.MAP(G2788,_xlfn.LAMBDA(_xlpm.x,PDF_NCT(_xlpm.x,$D$6,$D$7,$D$8,$D$9)))</f>
        <v>#NAME?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ca="1">_xlfn.MAP(G2789,_xlfn.LAMBDA(_xlpm.x,PDF_NCT(_xlpm.x,$D$6,$D$7,$D$8,$D$9)))</f>
        <v>#NAME?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ca="1">_xlfn.MAP(G2790,_xlfn.LAMBDA(_xlpm.x,PDF_NCT(_xlpm.x,$D$6,$D$7,$D$8,$D$9)))</f>
        <v>#NAME?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ca="1">_xlfn.MAP(G2791,_xlfn.LAMBDA(_xlpm.x,PDF_NCT(_xlpm.x,$D$6,$D$7,$D$8,$D$9)))</f>
        <v>#NAME?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ca="1">_xlfn.MAP(G2792,_xlfn.LAMBDA(_xlpm.x,PDF_NCT(_xlpm.x,$D$6,$D$7,$D$8,$D$9)))</f>
        <v>#NAME?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ca="1">_xlfn.MAP(G2793,_xlfn.LAMBDA(_xlpm.x,PDF_NCT(_xlpm.x,$D$6,$D$7,$D$8,$D$9)))</f>
        <v>#NAME?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ca="1">_xlfn.MAP(G2794,_xlfn.LAMBDA(_xlpm.x,PDF_NCT(_xlpm.x,$D$6,$D$7,$D$8,$D$9)))</f>
        <v>#NAME?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ca="1">_xlfn.MAP(G2795,_xlfn.LAMBDA(_xlpm.x,PDF_NCT(_xlpm.x,$D$6,$D$7,$D$8,$D$9)))</f>
        <v>#NAME?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ca="1">_xlfn.MAP(G2796,_xlfn.LAMBDA(_xlpm.x,PDF_NCT(_xlpm.x,$D$6,$D$7,$D$8,$D$9)))</f>
        <v>#NAME?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ca="1">_xlfn.MAP(G2797,_xlfn.LAMBDA(_xlpm.x,PDF_NCT(_xlpm.x,$D$6,$D$7,$D$8,$D$9)))</f>
        <v>#NAME?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ca="1">_xlfn.MAP(G2798,_xlfn.LAMBDA(_xlpm.x,PDF_NCT(_xlpm.x,$D$6,$D$7,$D$8,$D$9)))</f>
        <v>#NAME?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ca="1">_xlfn.MAP(G2799,_xlfn.LAMBDA(_xlpm.x,PDF_NCT(_xlpm.x,$D$6,$D$7,$D$8,$D$9)))</f>
        <v>#NAME?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ca="1">_xlfn.MAP(G2800,_xlfn.LAMBDA(_xlpm.x,PDF_NCT(_xlpm.x,$D$6,$D$7,$D$8,$D$9)))</f>
        <v>#NAME?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ca="1">_xlfn.MAP(G2801,_xlfn.LAMBDA(_xlpm.x,PDF_NCT(_xlpm.x,$D$6,$D$7,$D$8,$D$9)))</f>
        <v>#NAME?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ca="1">_xlfn.MAP(G2802,_xlfn.LAMBDA(_xlpm.x,PDF_NCT(_xlpm.x,$D$6,$D$7,$D$8,$D$9)))</f>
        <v>#NAME?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ca="1">_xlfn.MAP(G2803,_xlfn.LAMBDA(_xlpm.x,PDF_NCT(_xlpm.x,$D$6,$D$7,$D$8,$D$9)))</f>
        <v>#NAME?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ca="1">_xlfn.MAP(G2804,_xlfn.LAMBDA(_xlpm.x,PDF_NCT(_xlpm.x,$D$6,$D$7,$D$8,$D$9)))</f>
        <v>#NAME?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ca="1">_xlfn.MAP(G2805,_xlfn.LAMBDA(_xlpm.x,PDF_NCT(_xlpm.x,$D$6,$D$7,$D$8,$D$9)))</f>
        <v>#NAME?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ca="1">_xlfn.MAP(G2806,_xlfn.LAMBDA(_xlpm.x,PDF_NCT(_xlpm.x,$D$6,$D$7,$D$8,$D$9)))</f>
        <v>#NAME?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ca="1">_xlfn.MAP(G2807,_xlfn.LAMBDA(_xlpm.x,PDF_NCT(_xlpm.x,$D$6,$D$7,$D$8,$D$9)))</f>
        <v>#NAME?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ca="1">_xlfn.MAP(G2808,_xlfn.LAMBDA(_xlpm.x,PDF_NCT(_xlpm.x,$D$6,$D$7,$D$8,$D$9)))</f>
        <v>#NAME?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ca="1">_xlfn.MAP(G2809,_xlfn.LAMBDA(_xlpm.x,PDF_NCT(_xlpm.x,$D$6,$D$7,$D$8,$D$9)))</f>
        <v>#NAME?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ca="1">_xlfn.MAP(G2810,_xlfn.LAMBDA(_xlpm.x,PDF_NCT(_xlpm.x,$D$6,$D$7,$D$8,$D$9)))</f>
        <v>#NAME?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ca="1">_xlfn.MAP(G2811,_xlfn.LAMBDA(_xlpm.x,PDF_NCT(_xlpm.x,$D$6,$D$7,$D$8,$D$9)))</f>
        <v>#NAME?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ca="1">_xlfn.MAP(G2812,_xlfn.LAMBDA(_xlpm.x,PDF_NCT(_xlpm.x,$D$6,$D$7,$D$8,$D$9)))</f>
        <v>#NAME?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ca="1">_xlfn.MAP(G2813,_xlfn.LAMBDA(_xlpm.x,PDF_NCT(_xlpm.x,$D$6,$D$7,$D$8,$D$9)))</f>
        <v>#NAME?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ca="1">_xlfn.MAP(G2814,_xlfn.LAMBDA(_xlpm.x,PDF_NCT(_xlpm.x,$D$6,$D$7,$D$8,$D$9)))</f>
        <v>#NAME?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ca="1">_xlfn.MAP(G2815,_xlfn.LAMBDA(_xlpm.x,PDF_NCT(_xlpm.x,$D$6,$D$7,$D$8,$D$9)))</f>
        <v>#NAME?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ca="1">_xlfn.MAP(G2816,_xlfn.LAMBDA(_xlpm.x,PDF_NCT(_xlpm.x,$D$6,$D$7,$D$8,$D$9)))</f>
        <v>#NAME?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ca="1">_xlfn.MAP(G2817,_xlfn.LAMBDA(_xlpm.x,PDF_NCT(_xlpm.x,$D$6,$D$7,$D$8,$D$9)))</f>
        <v>#NAME?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ca="1">_xlfn.MAP(G2818,_xlfn.LAMBDA(_xlpm.x,PDF_NCT(_xlpm.x,$D$6,$D$7,$D$8,$D$9)))</f>
        <v>#NAME?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ca="1">_xlfn.MAP(G2819,_xlfn.LAMBDA(_xlpm.x,PDF_NCT(_xlpm.x,$D$6,$D$7,$D$8,$D$9)))</f>
        <v>#NAME?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ca="1">_xlfn.MAP(G2820,_xlfn.LAMBDA(_xlpm.x,PDF_NCT(_xlpm.x,$D$6,$D$7,$D$8,$D$9)))</f>
        <v>#NAME?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ca="1">_xlfn.MAP(G2821,_xlfn.LAMBDA(_xlpm.x,PDF_NCT(_xlpm.x,$D$6,$D$7,$D$8,$D$9)))</f>
        <v>#NAME?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ca="1">_xlfn.MAP(G2822,_xlfn.LAMBDA(_xlpm.x,PDF_NCT(_xlpm.x,$D$6,$D$7,$D$8,$D$9)))</f>
        <v>#NAME?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ca="1">_xlfn.MAP(G2823,_xlfn.LAMBDA(_xlpm.x,PDF_NCT(_xlpm.x,$D$6,$D$7,$D$8,$D$9)))</f>
        <v>#NAME?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ca="1">_xlfn.MAP(G2824,_xlfn.LAMBDA(_xlpm.x,PDF_NCT(_xlpm.x,$D$6,$D$7,$D$8,$D$9)))</f>
        <v>#NAME?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ca="1">_xlfn.MAP(G2825,_xlfn.LAMBDA(_xlpm.x,PDF_NCT(_xlpm.x,$D$6,$D$7,$D$8,$D$9)))</f>
        <v>#NAME?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ca="1">_xlfn.MAP(G2826,_xlfn.LAMBDA(_xlpm.x,PDF_NCT(_xlpm.x,$D$6,$D$7,$D$8,$D$9)))</f>
        <v>#NAME?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ca="1">_xlfn.MAP(G2827,_xlfn.LAMBDA(_xlpm.x,PDF_NCT(_xlpm.x,$D$6,$D$7,$D$8,$D$9)))</f>
        <v>#NAME?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ca="1">_xlfn.MAP(G2828,_xlfn.LAMBDA(_xlpm.x,PDF_NCT(_xlpm.x,$D$6,$D$7,$D$8,$D$9)))</f>
        <v>#NAME?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ca="1">_xlfn.MAP(G2829,_xlfn.LAMBDA(_xlpm.x,PDF_NCT(_xlpm.x,$D$6,$D$7,$D$8,$D$9)))</f>
        <v>#NAME?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ca="1">_xlfn.MAP(G2830,_xlfn.LAMBDA(_xlpm.x,PDF_NCT(_xlpm.x,$D$6,$D$7,$D$8,$D$9)))</f>
        <v>#NAME?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ca="1">_xlfn.MAP(G2831,_xlfn.LAMBDA(_xlpm.x,PDF_NCT(_xlpm.x,$D$6,$D$7,$D$8,$D$9)))</f>
        <v>#NAME?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ca="1">_xlfn.MAP(G2832,_xlfn.LAMBDA(_xlpm.x,PDF_NCT(_xlpm.x,$D$6,$D$7,$D$8,$D$9)))</f>
        <v>#NAME?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ca="1">_xlfn.MAP(G2833,_xlfn.LAMBDA(_xlpm.x,PDF_NCT(_xlpm.x,$D$6,$D$7,$D$8,$D$9)))</f>
        <v>#NAME?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ca="1">_xlfn.MAP(G2834,_xlfn.LAMBDA(_xlpm.x,PDF_NCT(_xlpm.x,$D$6,$D$7,$D$8,$D$9)))</f>
        <v>#NAME?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ca="1">_xlfn.MAP(G2835,_xlfn.LAMBDA(_xlpm.x,PDF_NCT(_xlpm.x,$D$6,$D$7,$D$8,$D$9)))</f>
        <v>#NAME?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ca="1">_xlfn.MAP(G2836,_xlfn.LAMBDA(_xlpm.x,PDF_NCT(_xlpm.x,$D$6,$D$7,$D$8,$D$9)))</f>
        <v>#NAME?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ca="1">_xlfn.MAP(G2837,_xlfn.LAMBDA(_xlpm.x,PDF_NCT(_xlpm.x,$D$6,$D$7,$D$8,$D$9)))</f>
        <v>#NAME?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ca="1">_xlfn.MAP(G2838,_xlfn.LAMBDA(_xlpm.x,PDF_NCT(_xlpm.x,$D$6,$D$7,$D$8,$D$9)))</f>
        <v>#NAME?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ca="1">_xlfn.MAP(G2839,_xlfn.LAMBDA(_xlpm.x,PDF_NCT(_xlpm.x,$D$6,$D$7,$D$8,$D$9)))</f>
        <v>#NAME?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ca="1">_xlfn.MAP(G2840,_xlfn.LAMBDA(_xlpm.x,PDF_NCT(_xlpm.x,$D$6,$D$7,$D$8,$D$9)))</f>
        <v>#NAME?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ca="1">_xlfn.MAP(G2841,_xlfn.LAMBDA(_xlpm.x,PDF_NCT(_xlpm.x,$D$6,$D$7,$D$8,$D$9)))</f>
        <v>#NAME?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ca="1">_xlfn.MAP(G2842,_xlfn.LAMBDA(_xlpm.x,PDF_NCT(_xlpm.x,$D$6,$D$7,$D$8,$D$9)))</f>
        <v>#NAME?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ca="1">_xlfn.MAP(G2843,_xlfn.LAMBDA(_xlpm.x,PDF_NCT(_xlpm.x,$D$6,$D$7,$D$8,$D$9)))</f>
        <v>#NAME?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ca="1">_xlfn.MAP(G2844,_xlfn.LAMBDA(_xlpm.x,PDF_NCT(_xlpm.x,$D$6,$D$7,$D$8,$D$9)))</f>
        <v>#NAME?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ca="1">_xlfn.MAP(G2845,_xlfn.LAMBDA(_xlpm.x,PDF_NCT(_xlpm.x,$D$6,$D$7,$D$8,$D$9)))</f>
        <v>#NAME?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ca="1">_xlfn.MAP(G2846,_xlfn.LAMBDA(_xlpm.x,PDF_NCT(_xlpm.x,$D$6,$D$7,$D$8,$D$9)))</f>
        <v>#NAME?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ca="1">_xlfn.MAP(G2847,_xlfn.LAMBDA(_xlpm.x,PDF_NCT(_xlpm.x,$D$6,$D$7,$D$8,$D$9)))</f>
        <v>#NAME?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ca="1">_xlfn.MAP(G2848,_xlfn.LAMBDA(_xlpm.x,PDF_NCT(_xlpm.x,$D$6,$D$7,$D$8,$D$9)))</f>
        <v>#NAME?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ca="1">_xlfn.MAP(G2849,_xlfn.LAMBDA(_xlpm.x,PDF_NCT(_xlpm.x,$D$6,$D$7,$D$8,$D$9)))</f>
        <v>#NAME?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ca="1">_xlfn.MAP(G2850,_xlfn.LAMBDA(_xlpm.x,PDF_NCT(_xlpm.x,$D$6,$D$7,$D$8,$D$9)))</f>
        <v>#NAME?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ca="1">_xlfn.MAP(G2851,_xlfn.LAMBDA(_xlpm.x,PDF_NCT(_xlpm.x,$D$6,$D$7,$D$8,$D$9)))</f>
        <v>#NAME?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ca="1">_xlfn.MAP(G2852,_xlfn.LAMBDA(_xlpm.x,PDF_NCT(_xlpm.x,$D$6,$D$7,$D$8,$D$9)))</f>
        <v>#NAME?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ca="1">_xlfn.MAP(G2853,_xlfn.LAMBDA(_xlpm.x,PDF_NCT(_xlpm.x,$D$6,$D$7,$D$8,$D$9)))</f>
        <v>#NAME?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ca="1">_xlfn.MAP(G2854,_xlfn.LAMBDA(_xlpm.x,PDF_NCT(_xlpm.x,$D$6,$D$7,$D$8,$D$9)))</f>
        <v>#NAME?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ca="1">_xlfn.MAP(G2855,_xlfn.LAMBDA(_xlpm.x,PDF_NCT(_xlpm.x,$D$6,$D$7,$D$8,$D$9)))</f>
        <v>#NAME?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ca="1">_xlfn.MAP(G2856,_xlfn.LAMBDA(_xlpm.x,PDF_NCT(_xlpm.x,$D$6,$D$7,$D$8,$D$9)))</f>
        <v>#NAME?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ca="1">_xlfn.MAP(G2857,_xlfn.LAMBDA(_xlpm.x,PDF_NCT(_xlpm.x,$D$6,$D$7,$D$8,$D$9)))</f>
        <v>#NAME?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ca="1">_xlfn.MAP(G2858,_xlfn.LAMBDA(_xlpm.x,PDF_NCT(_xlpm.x,$D$6,$D$7,$D$8,$D$9)))</f>
        <v>#NAME?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ca="1">_xlfn.MAP(G2859,_xlfn.LAMBDA(_xlpm.x,PDF_NCT(_xlpm.x,$D$6,$D$7,$D$8,$D$9)))</f>
        <v>#NAME?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ca="1">_xlfn.MAP(G2860,_xlfn.LAMBDA(_xlpm.x,PDF_NCT(_xlpm.x,$D$6,$D$7,$D$8,$D$9)))</f>
        <v>#NAME?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ca="1">_xlfn.MAP(G2861,_xlfn.LAMBDA(_xlpm.x,PDF_NCT(_xlpm.x,$D$6,$D$7,$D$8,$D$9)))</f>
        <v>#NAME?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ca="1">_xlfn.MAP(G2862,_xlfn.LAMBDA(_xlpm.x,PDF_NCT(_xlpm.x,$D$6,$D$7,$D$8,$D$9)))</f>
        <v>#NAME?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ca="1">_xlfn.MAP(G2863,_xlfn.LAMBDA(_xlpm.x,PDF_NCT(_xlpm.x,$D$6,$D$7,$D$8,$D$9)))</f>
        <v>#NAME?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ca="1">_xlfn.MAP(G2864,_xlfn.LAMBDA(_xlpm.x,PDF_NCT(_xlpm.x,$D$6,$D$7,$D$8,$D$9)))</f>
        <v>#NAME?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ca="1">_xlfn.MAP(G2865,_xlfn.LAMBDA(_xlpm.x,PDF_NCT(_xlpm.x,$D$6,$D$7,$D$8,$D$9)))</f>
        <v>#NAME?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ca="1">_xlfn.MAP(G2866,_xlfn.LAMBDA(_xlpm.x,PDF_NCT(_xlpm.x,$D$6,$D$7,$D$8,$D$9)))</f>
        <v>#NAME?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ca="1">_xlfn.MAP(G2867,_xlfn.LAMBDA(_xlpm.x,PDF_NCT(_xlpm.x,$D$6,$D$7,$D$8,$D$9)))</f>
        <v>#NAME?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ca="1">_xlfn.MAP(G2868,_xlfn.LAMBDA(_xlpm.x,PDF_NCT(_xlpm.x,$D$6,$D$7,$D$8,$D$9)))</f>
        <v>#NAME?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ca="1">_xlfn.MAP(G2869,_xlfn.LAMBDA(_xlpm.x,PDF_NCT(_xlpm.x,$D$6,$D$7,$D$8,$D$9)))</f>
        <v>#NAME?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ca="1">_xlfn.MAP(G2870,_xlfn.LAMBDA(_xlpm.x,PDF_NCT(_xlpm.x,$D$6,$D$7,$D$8,$D$9)))</f>
        <v>#NAME?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ca="1">_xlfn.MAP(G2871,_xlfn.LAMBDA(_xlpm.x,PDF_NCT(_xlpm.x,$D$6,$D$7,$D$8,$D$9)))</f>
        <v>#NAME?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ca="1">_xlfn.MAP(G2872,_xlfn.LAMBDA(_xlpm.x,PDF_NCT(_xlpm.x,$D$6,$D$7,$D$8,$D$9)))</f>
        <v>#NAME?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ca="1">_xlfn.MAP(G2873,_xlfn.LAMBDA(_xlpm.x,PDF_NCT(_xlpm.x,$D$6,$D$7,$D$8,$D$9)))</f>
        <v>#NAME?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ca="1">_xlfn.MAP(G2874,_xlfn.LAMBDA(_xlpm.x,PDF_NCT(_xlpm.x,$D$6,$D$7,$D$8,$D$9)))</f>
        <v>#NAME?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ca="1">_xlfn.MAP(G2875,_xlfn.LAMBDA(_xlpm.x,PDF_NCT(_xlpm.x,$D$6,$D$7,$D$8,$D$9)))</f>
        <v>#NAME?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ca="1">_xlfn.MAP(G2876,_xlfn.LAMBDA(_xlpm.x,PDF_NCT(_xlpm.x,$D$6,$D$7,$D$8,$D$9)))</f>
        <v>#NAME?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ca="1">_xlfn.MAP(G2877,_xlfn.LAMBDA(_xlpm.x,PDF_NCT(_xlpm.x,$D$6,$D$7,$D$8,$D$9)))</f>
        <v>#NAME?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ca="1">_xlfn.MAP(G2878,_xlfn.LAMBDA(_xlpm.x,PDF_NCT(_xlpm.x,$D$6,$D$7,$D$8,$D$9)))</f>
        <v>#NAME?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ca="1">_xlfn.MAP(G2879,_xlfn.LAMBDA(_xlpm.x,PDF_NCT(_xlpm.x,$D$6,$D$7,$D$8,$D$9)))</f>
        <v>#NAME?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ca="1">_xlfn.MAP(G2880,_xlfn.LAMBDA(_xlpm.x,PDF_NCT(_xlpm.x,$D$6,$D$7,$D$8,$D$9)))</f>
        <v>#NAME?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ca="1">_xlfn.MAP(G2881,_xlfn.LAMBDA(_xlpm.x,PDF_NCT(_xlpm.x,$D$6,$D$7,$D$8,$D$9)))</f>
        <v>#NAME?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ca="1">_xlfn.MAP(G2882,_xlfn.LAMBDA(_xlpm.x,PDF_NCT(_xlpm.x,$D$6,$D$7,$D$8,$D$9)))</f>
        <v>#NAME?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ca="1">_xlfn.MAP(G2883,_xlfn.LAMBDA(_xlpm.x,PDF_NCT(_xlpm.x,$D$6,$D$7,$D$8,$D$9)))</f>
        <v>#NAME?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ca="1">_xlfn.MAP(G2884,_xlfn.LAMBDA(_xlpm.x,PDF_NCT(_xlpm.x,$D$6,$D$7,$D$8,$D$9)))</f>
        <v>#NAME?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ca="1">_xlfn.MAP(G2885,_xlfn.LAMBDA(_xlpm.x,PDF_NCT(_xlpm.x,$D$6,$D$7,$D$8,$D$9)))</f>
        <v>#NAME?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ca="1">_xlfn.MAP(G2886,_xlfn.LAMBDA(_xlpm.x,PDF_NCT(_xlpm.x,$D$6,$D$7,$D$8,$D$9)))</f>
        <v>#NAME?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ca="1">_xlfn.MAP(G2887,_xlfn.LAMBDA(_xlpm.x,PDF_NCT(_xlpm.x,$D$6,$D$7,$D$8,$D$9)))</f>
        <v>#NAME?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ca="1">_xlfn.MAP(G2888,_xlfn.LAMBDA(_xlpm.x,PDF_NCT(_xlpm.x,$D$6,$D$7,$D$8,$D$9)))</f>
        <v>#NAME?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ca="1">_xlfn.MAP(G2889,_xlfn.LAMBDA(_xlpm.x,PDF_NCT(_xlpm.x,$D$6,$D$7,$D$8,$D$9)))</f>
        <v>#NAME?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ca="1">_xlfn.MAP(G2890,_xlfn.LAMBDA(_xlpm.x,PDF_NCT(_xlpm.x,$D$6,$D$7,$D$8,$D$9)))</f>
        <v>#NAME?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ca="1">_xlfn.MAP(G2891,_xlfn.LAMBDA(_xlpm.x,PDF_NCT(_xlpm.x,$D$6,$D$7,$D$8,$D$9)))</f>
        <v>#NAME?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ca="1">_xlfn.MAP(G2892,_xlfn.LAMBDA(_xlpm.x,PDF_NCT(_xlpm.x,$D$6,$D$7,$D$8,$D$9)))</f>
        <v>#NAME?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ca="1">_xlfn.MAP(G2893,_xlfn.LAMBDA(_xlpm.x,PDF_NCT(_xlpm.x,$D$6,$D$7,$D$8,$D$9)))</f>
        <v>#NAME?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ca="1">_xlfn.MAP(G2894,_xlfn.LAMBDA(_xlpm.x,PDF_NCT(_xlpm.x,$D$6,$D$7,$D$8,$D$9)))</f>
        <v>#NAME?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ca="1">_xlfn.MAP(G2895,_xlfn.LAMBDA(_xlpm.x,PDF_NCT(_xlpm.x,$D$6,$D$7,$D$8,$D$9)))</f>
        <v>#NAME?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ca="1">_xlfn.MAP(G2896,_xlfn.LAMBDA(_xlpm.x,PDF_NCT(_xlpm.x,$D$6,$D$7,$D$8,$D$9)))</f>
        <v>#NAME?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ca="1">_xlfn.MAP(G2897,_xlfn.LAMBDA(_xlpm.x,PDF_NCT(_xlpm.x,$D$6,$D$7,$D$8,$D$9)))</f>
        <v>#NAME?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ca="1">_xlfn.MAP(G2898,_xlfn.LAMBDA(_xlpm.x,PDF_NCT(_xlpm.x,$D$6,$D$7,$D$8,$D$9)))</f>
        <v>#NAME?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ca="1">_xlfn.MAP(G2899,_xlfn.LAMBDA(_xlpm.x,PDF_NCT(_xlpm.x,$D$6,$D$7,$D$8,$D$9)))</f>
        <v>#NAME?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ca="1">_xlfn.MAP(G2900,_xlfn.LAMBDA(_xlpm.x,PDF_NCT(_xlpm.x,$D$6,$D$7,$D$8,$D$9)))</f>
        <v>#NAME?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ca="1">_xlfn.MAP(G2901,_xlfn.LAMBDA(_xlpm.x,PDF_NCT(_xlpm.x,$D$6,$D$7,$D$8,$D$9)))</f>
        <v>#NAME?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ca="1">_xlfn.MAP(G2902,_xlfn.LAMBDA(_xlpm.x,PDF_NCT(_xlpm.x,$D$6,$D$7,$D$8,$D$9)))</f>
        <v>#NAME?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ca="1">_xlfn.MAP(G2903,_xlfn.LAMBDA(_xlpm.x,PDF_NCT(_xlpm.x,$D$6,$D$7,$D$8,$D$9)))</f>
        <v>#NAME?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ca="1">_xlfn.MAP(G2904,_xlfn.LAMBDA(_xlpm.x,PDF_NCT(_xlpm.x,$D$6,$D$7,$D$8,$D$9)))</f>
        <v>#NAME?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ca="1">_xlfn.MAP(G2905,_xlfn.LAMBDA(_xlpm.x,PDF_NCT(_xlpm.x,$D$6,$D$7,$D$8,$D$9)))</f>
        <v>#NAME?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ca="1">_xlfn.MAP(G2906,_xlfn.LAMBDA(_xlpm.x,PDF_NCT(_xlpm.x,$D$6,$D$7,$D$8,$D$9)))</f>
        <v>#NAME?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ca="1">_xlfn.MAP(G2907,_xlfn.LAMBDA(_xlpm.x,PDF_NCT(_xlpm.x,$D$6,$D$7,$D$8,$D$9)))</f>
        <v>#NAME?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ca="1">_xlfn.MAP(G2908,_xlfn.LAMBDA(_xlpm.x,PDF_NCT(_xlpm.x,$D$6,$D$7,$D$8,$D$9)))</f>
        <v>#NAME?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ca="1">_xlfn.MAP(G2909,_xlfn.LAMBDA(_xlpm.x,PDF_NCT(_xlpm.x,$D$6,$D$7,$D$8,$D$9)))</f>
        <v>#NAME?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ca="1">_xlfn.MAP(G2910,_xlfn.LAMBDA(_xlpm.x,PDF_NCT(_xlpm.x,$D$6,$D$7,$D$8,$D$9)))</f>
        <v>#NAME?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ca="1">_xlfn.MAP(G2911,_xlfn.LAMBDA(_xlpm.x,PDF_NCT(_xlpm.x,$D$6,$D$7,$D$8,$D$9)))</f>
        <v>#NAME?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ca="1">_xlfn.MAP(G2912,_xlfn.LAMBDA(_xlpm.x,PDF_NCT(_xlpm.x,$D$6,$D$7,$D$8,$D$9)))</f>
        <v>#NAME?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ca="1">_xlfn.MAP(G2913,_xlfn.LAMBDA(_xlpm.x,PDF_NCT(_xlpm.x,$D$6,$D$7,$D$8,$D$9)))</f>
        <v>#NAME?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ca="1">_xlfn.MAP(G2914,_xlfn.LAMBDA(_xlpm.x,PDF_NCT(_xlpm.x,$D$6,$D$7,$D$8,$D$9)))</f>
        <v>#NAME?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ca="1">_xlfn.MAP(G2915,_xlfn.LAMBDA(_xlpm.x,PDF_NCT(_xlpm.x,$D$6,$D$7,$D$8,$D$9)))</f>
        <v>#NAME?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ca="1">_xlfn.MAP(G2916,_xlfn.LAMBDA(_xlpm.x,PDF_NCT(_xlpm.x,$D$6,$D$7,$D$8,$D$9)))</f>
        <v>#NAME?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ca="1">_xlfn.MAP(G2917,_xlfn.LAMBDA(_xlpm.x,PDF_NCT(_xlpm.x,$D$6,$D$7,$D$8,$D$9)))</f>
        <v>#NAME?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ca="1">_xlfn.MAP(G2918,_xlfn.LAMBDA(_xlpm.x,PDF_NCT(_xlpm.x,$D$6,$D$7,$D$8,$D$9)))</f>
        <v>#NAME?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ca="1">_xlfn.MAP(G2919,_xlfn.LAMBDA(_xlpm.x,PDF_NCT(_xlpm.x,$D$6,$D$7,$D$8,$D$9)))</f>
        <v>#NAME?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ca="1">_xlfn.MAP(G2920,_xlfn.LAMBDA(_xlpm.x,PDF_NCT(_xlpm.x,$D$6,$D$7,$D$8,$D$9)))</f>
        <v>#NAME?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ca="1">_xlfn.MAP(G2921,_xlfn.LAMBDA(_xlpm.x,PDF_NCT(_xlpm.x,$D$6,$D$7,$D$8,$D$9)))</f>
        <v>#NAME?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ca="1">_xlfn.MAP(G2922,_xlfn.LAMBDA(_xlpm.x,PDF_NCT(_xlpm.x,$D$6,$D$7,$D$8,$D$9)))</f>
        <v>#NAME?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ca="1">_xlfn.MAP(G2923,_xlfn.LAMBDA(_xlpm.x,PDF_NCT(_xlpm.x,$D$6,$D$7,$D$8,$D$9)))</f>
        <v>#NAME?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ca="1">_xlfn.MAP(G2924,_xlfn.LAMBDA(_xlpm.x,PDF_NCT(_xlpm.x,$D$6,$D$7,$D$8,$D$9)))</f>
        <v>#NAME?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ca="1">_xlfn.MAP(G2925,_xlfn.LAMBDA(_xlpm.x,PDF_NCT(_xlpm.x,$D$6,$D$7,$D$8,$D$9)))</f>
        <v>#NAME?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ca="1">_xlfn.MAP(G2926,_xlfn.LAMBDA(_xlpm.x,PDF_NCT(_xlpm.x,$D$6,$D$7,$D$8,$D$9)))</f>
        <v>#NAME?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ca="1">_xlfn.MAP(G2927,_xlfn.LAMBDA(_xlpm.x,PDF_NCT(_xlpm.x,$D$6,$D$7,$D$8,$D$9)))</f>
        <v>#NAME?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ca="1">_xlfn.MAP(G2928,_xlfn.LAMBDA(_xlpm.x,PDF_NCT(_xlpm.x,$D$6,$D$7,$D$8,$D$9)))</f>
        <v>#NAME?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ca="1">_xlfn.MAP(G2929,_xlfn.LAMBDA(_xlpm.x,PDF_NCT(_xlpm.x,$D$6,$D$7,$D$8,$D$9)))</f>
        <v>#NAME?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ca="1">_xlfn.MAP(G2930,_xlfn.LAMBDA(_xlpm.x,PDF_NCT(_xlpm.x,$D$6,$D$7,$D$8,$D$9)))</f>
        <v>#NAME?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ca="1">_xlfn.MAP(G2931,_xlfn.LAMBDA(_xlpm.x,PDF_NCT(_xlpm.x,$D$6,$D$7,$D$8,$D$9)))</f>
        <v>#NAME?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ca="1">_xlfn.MAP(G2932,_xlfn.LAMBDA(_xlpm.x,PDF_NCT(_xlpm.x,$D$6,$D$7,$D$8,$D$9)))</f>
        <v>#NAME?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ca="1">_xlfn.MAP(G2933,_xlfn.LAMBDA(_xlpm.x,PDF_NCT(_xlpm.x,$D$6,$D$7,$D$8,$D$9)))</f>
        <v>#NAME?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ca="1">_xlfn.MAP(G2934,_xlfn.LAMBDA(_xlpm.x,PDF_NCT(_xlpm.x,$D$6,$D$7,$D$8,$D$9)))</f>
        <v>#NAME?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ca="1">_xlfn.MAP(G2935,_xlfn.LAMBDA(_xlpm.x,PDF_NCT(_xlpm.x,$D$6,$D$7,$D$8,$D$9)))</f>
        <v>#NAME?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ca="1">_xlfn.MAP(G2936,_xlfn.LAMBDA(_xlpm.x,PDF_NCT(_xlpm.x,$D$6,$D$7,$D$8,$D$9)))</f>
        <v>#NAME?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ca="1">_xlfn.MAP(G2937,_xlfn.LAMBDA(_xlpm.x,PDF_NCT(_xlpm.x,$D$6,$D$7,$D$8,$D$9)))</f>
        <v>#NAME?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ca="1">_xlfn.MAP(G2938,_xlfn.LAMBDA(_xlpm.x,PDF_NCT(_xlpm.x,$D$6,$D$7,$D$8,$D$9)))</f>
        <v>#NAME?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ca="1">_xlfn.MAP(G2939,_xlfn.LAMBDA(_xlpm.x,PDF_NCT(_xlpm.x,$D$6,$D$7,$D$8,$D$9)))</f>
        <v>#NAME?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ca="1">_xlfn.MAP(G2940,_xlfn.LAMBDA(_xlpm.x,PDF_NCT(_xlpm.x,$D$6,$D$7,$D$8,$D$9)))</f>
        <v>#NAME?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ca="1">_xlfn.MAP(G2941,_xlfn.LAMBDA(_xlpm.x,PDF_NCT(_xlpm.x,$D$6,$D$7,$D$8,$D$9)))</f>
        <v>#NAME?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ca="1">_xlfn.MAP(G2942,_xlfn.LAMBDA(_xlpm.x,PDF_NCT(_xlpm.x,$D$6,$D$7,$D$8,$D$9)))</f>
        <v>#NAME?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ca="1">_xlfn.MAP(G2943,_xlfn.LAMBDA(_xlpm.x,PDF_NCT(_xlpm.x,$D$6,$D$7,$D$8,$D$9)))</f>
        <v>#NAME?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ca="1">_xlfn.MAP(G2944,_xlfn.LAMBDA(_xlpm.x,PDF_NCT(_xlpm.x,$D$6,$D$7,$D$8,$D$9)))</f>
        <v>#NAME?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ca="1">_xlfn.MAP(G2945,_xlfn.LAMBDA(_xlpm.x,PDF_NCT(_xlpm.x,$D$6,$D$7,$D$8,$D$9)))</f>
        <v>#NAME?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ca="1">_xlfn.MAP(G2946,_xlfn.LAMBDA(_xlpm.x,PDF_NCT(_xlpm.x,$D$6,$D$7,$D$8,$D$9)))</f>
        <v>#NAME?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ca="1">_xlfn.MAP(G2947,_xlfn.LAMBDA(_xlpm.x,PDF_NCT(_xlpm.x,$D$6,$D$7,$D$8,$D$9)))</f>
        <v>#NAME?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ca="1">_xlfn.MAP(G2948,_xlfn.LAMBDA(_xlpm.x,PDF_NCT(_xlpm.x,$D$6,$D$7,$D$8,$D$9)))</f>
        <v>#NAME?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ca="1">_xlfn.MAP(G2949,_xlfn.LAMBDA(_xlpm.x,PDF_NCT(_xlpm.x,$D$6,$D$7,$D$8,$D$9)))</f>
        <v>#NAME?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ca="1">_xlfn.MAP(G2950,_xlfn.LAMBDA(_xlpm.x,PDF_NCT(_xlpm.x,$D$6,$D$7,$D$8,$D$9)))</f>
        <v>#NAME?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ca="1">_xlfn.MAP(G2951,_xlfn.LAMBDA(_xlpm.x,PDF_NCT(_xlpm.x,$D$6,$D$7,$D$8,$D$9)))</f>
        <v>#NAME?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ca="1">_xlfn.MAP(G2952,_xlfn.LAMBDA(_xlpm.x,PDF_NCT(_xlpm.x,$D$6,$D$7,$D$8,$D$9)))</f>
        <v>#NAME?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ca="1">_xlfn.MAP(G2953,_xlfn.LAMBDA(_xlpm.x,PDF_NCT(_xlpm.x,$D$6,$D$7,$D$8,$D$9)))</f>
        <v>#NAME?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ca="1">_xlfn.MAP(G2954,_xlfn.LAMBDA(_xlpm.x,PDF_NCT(_xlpm.x,$D$6,$D$7,$D$8,$D$9)))</f>
        <v>#NAME?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ca="1">_xlfn.MAP(G2955,_xlfn.LAMBDA(_xlpm.x,PDF_NCT(_xlpm.x,$D$6,$D$7,$D$8,$D$9)))</f>
        <v>#NAME?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ca="1">_xlfn.MAP(G2956,_xlfn.LAMBDA(_xlpm.x,PDF_NCT(_xlpm.x,$D$6,$D$7,$D$8,$D$9)))</f>
        <v>#NAME?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ca="1">_xlfn.MAP(G2957,_xlfn.LAMBDA(_xlpm.x,PDF_NCT(_xlpm.x,$D$6,$D$7,$D$8,$D$9)))</f>
        <v>#NAME?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ca="1">_xlfn.MAP(G2958,_xlfn.LAMBDA(_xlpm.x,PDF_NCT(_xlpm.x,$D$6,$D$7,$D$8,$D$9)))</f>
        <v>#NAME?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ca="1">_xlfn.MAP(G2959,_xlfn.LAMBDA(_xlpm.x,PDF_NCT(_xlpm.x,$D$6,$D$7,$D$8,$D$9)))</f>
        <v>#NAME?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ca="1">_xlfn.MAP(G2960,_xlfn.LAMBDA(_xlpm.x,PDF_NCT(_xlpm.x,$D$6,$D$7,$D$8,$D$9)))</f>
        <v>#NAME?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ca="1">_xlfn.MAP(G2961,_xlfn.LAMBDA(_xlpm.x,PDF_NCT(_xlpm.x,$D$6,$D$7,$D$8,$D$9)))</f>
        <v>#NAME?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ca="1">_xlfn.MAP(G2962,_xlfn.LAMBDA(_xlpm.x,PDF_NCT(_xlpm.x,$D$6,$D$7,$D$8,$D$9)))</f>
        <v>#NAME?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ca="1">_xlfn.MAP(G2963,_xlfn.LAMBDA(_xlpm.x,PDF_NCT(_xlpm.x,$D$6,$D$7,$D$8,$D$9)))</f>
        <v>#NAME?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ca="1">_xlfn.MAP(G2964,_xlfn.LAMBDA(_xlpm.x,PDF_NCT(_xlpm.x,$D$6,$D$7,$D$8,$D$9)))</f>
        <v>#NAME?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ca="1">_xlfn.MAP(G2965,_xlfn.LAMBDA(_xlpm.x,PDF_NCT(_xlpm.x,$D$6,$D$7,$D$8,$D$9)))</f>
        <v>#NAME?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ca="1">_xlfn.MAP(G2966,_xlfn.LAMBDA(_xlpm.x,PDF_NCT(_xlpm.x,$D$6,$D$7,$D$8,$D$9)))</f>
        <v>#NAME?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ca="1">_xlfn.MAP(G2967,_xlfn.LAMBDA(_xlpm.x,PDF_NCT(_xlpm.x,$D$6,$D$7,$D$8,$D$9)))</f>
        <v>#NAME?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ca="1">_xlfn.MAP(G2968,_xlfn.LAMBDA(_xlpm.x,PDF_NCT(_xlpm.x,$D$6,$D$7,$D$8,$D$9)))</f>
        <v>#NAME?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ca="1">_xlfn.MAP(G2969,_xlfn.LAMBDA(_xlpm.x,PDF_NCT(_xlpm.x,$D$6,$D$7,$D$8,$D$9)))</f>
        <v>#NAME?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ca="1">_xlfn.MAP(G2970,_xlfn.LAMBDA(_xlpm.x,PDF_NCT(_xlpm.x,$D$6,$D$7,$D$8,$D$9)))</f>
        <v>#NAME?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ca="1">_xlfn.MAP(G2971,_xlfn.LAMBDA(_xlpm.x,PDF_NCT(_xlpm.x,$D$6,$D$7,$D$8,$D$9)))</f>
        <v>#NAME?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ca="1">_xlfn.MAP(G2972,_xlfn.LAMBDA(_xlpm.x,PDF_NCT(_xlpm.x,$D$6,$D$7,$D$8,$D$9)))</f>
        <v>#NAME?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ca="1">_xlfn.MAP(G2973,_xlfn.LAMBDA(_xlpm.x,PDF_NCT(_xlpm.x,$D$6,$D$7,$D$8,$D$9)))</f>
        <v>#NAME?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ca="1">_xlfn.MAP(G2974,_xlfn.LAMBDA(_xlpm.x,PDF_NCT(_xlpm.x,$D$6,$D$7,$D$8,$D$9)))</f>
        <v>#NAME?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ca="1">_xlfn.MAP(G2975,_xlfn.LAMBDA(_xlpm.x,PDF_NCT(_xlpm.x,$D$6,$D$7,$D$8,$D$9)))</f>
        <v>#NAME?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ca="1">_xlfn.MAP(G2976,_xlfn.LAMBDA(_xlpm.x,PDF_NCT(_xlpm.x,$D$6,$D$7,$D$8,$D$9)))</f>
        <v>#NAME?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ca="1">_xlfn.MAP(G2977,_xlfn.LAMBDA(_xlpm.x,PDF_NCT(_xlpm.x,$D$6,$D$7,$D$8,$D$9)))</f>
        <v>#NAME?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ca="1">_xlfn.MAP(G2978,_xlfn.LAMBDA(_xlpm.x,PDF_NCT(_xlpm.x,$D$6,$D$7,$D$8,$D$9)))</f>
        <v>#NAME?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ca="1">_xlfn.MAP(G2979,_xlfn.LAMBDA(_xlpm.x,PDF_NCT(_xlpm.x,$D$6,$D$7,$D$8,$D$9)))</f>
        <v>#NAME?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ca="1">_xlfn.MAP(G2980,_xlfn.LAMBDA(_xlpm.x,PDF_NCT(_xlpm.x,$D$6,$D$7,$D$8,$D$9)))</f>
        <v>#NAME?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ca="1">_xlfn.MAP(G2981,_xlfn.LAMBDA(_xlpm.x,PDF_NCT(_xlpm.x,$D$6,$D$7,$D$8,$D$9)))</f>
        <v>#NAME?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ca="1">_xlfn.MAP(G2982,_xlfn.LAMBDA(_xlpm.x,PDF_NCT(_xlpm.x,$D$6,$D$7,$D$8,$D$9)))</f>
        <v>#NAME?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ca="1">_xlfn.MAP(G2983,_xlfn.LAMBDA(_xlpm.x,PDF_NCT(_xlpm.x,$D$6,$D$7,$D$8,$D$9)))</f>
        <v>#NAME?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ca="1">_xlfn.MAP(G2984,_xlfn.LAMBDA(_xlpm.x,PDF_NCT(_xlpm.x,$D$6,$D$7,$D$8,$D$9)))</f>
        <v>#NAME?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ca="1">_xlfn.MAP(G2985,_xlfn.LAMBDA(_xlpm.x,PDF_NCT(_xlpm.x,$D$6,$D$7,$D$8,$D$9)))</f>
        <v>#NAME?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ca="1">_xlfn.MAP(G2986,_xlfn.LAMBDA(_xlpm.x,PDF_NCT(_xlpm.x,$D$6,$D$7,$D$8,$D$9)))</f>
        <v>#NAME?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ca="1">_xlfn.MAP(G2987,_xlfn.LAMBDA(_xlpm.x,PDF_NCT(_xlpm.x,$D$6,$D$7,$D$8,$D$9)))</f>
        <v>#NAME?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ca="1">_xlfn.MAP(G2988,_xlfn.LAMBDA(_xlpm.x,PDF_NCT(_xlpm.x,$D$6,$D$7,$D$8,$D$9)))</f>
        <v>#NAME?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ca="1">_xlfn.MAP(G2989,_xlfn.LAMBDA(_xlpm.x,PDF_NCT(_xlpm.x,$D$6,$D$7,$D$8,$D$9)))</f>
        <v>#NAME?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ca="1">_xlfn.MAP(G2990,_xlfn.LAMBDA(_xlpm.x,PDF_NCT(_xlpm.x,$D$6,$D$7,$D$8,$D$9)))</f>
        <v>#NAME?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ca="1">_xlfn.MAP(G2991,_xlfn.LAMBDA(_xlpm.x,PDF_NCT(_xlpm.x,$D$6,$D$7,$D$8,$D$9)))</f>
        <v>#NAME?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ca="1">_xlfn.MAP(G2992,_xlfn.LAMBDA(_xlpm.x,PDF_NCT(_xlpm.x,$D$6,$D$7,$D$8,$D$9)))</f>
        <v>#NAME?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ca="1">_xlfn.MAP(G2993,_xlfn.LAMBDA(_xlpm.x,PDF_NCT(_xlpm.x,$D$6,$D$7,$D$8,$D$9)))</f>
        <v>#NAME?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ca="1">_xlfn.MAP(G2994,_xlfn.LAMBDA(_xlpm.x,PDF_NCT(_xlpm.x,$D$6,$D$7,$D$8,$D$9)))</f>
        <v>#NAME?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ca="1">_xlfn.MAP(G2995,_xlfn.LAMBDA(_xlpm.x,PDF_NCT(_xlpm.x,$D$6,$D$7,$D$8,$D$9)))</f>
        <v>#NAME?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ca="1">_xlfn.MAP(G2996,_xlfn.LAMBDA(_xlpm.x,PDF_NCT(_xlpm.x,$D$6,$D$7,$D$8,$D$9)))</f>
        <v>#NAME?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ca="1">_xlfn.MAP(G2997,_xlfn.LAMBDA(_xlpm.x,PDF_NCT(_xlpm.x,$D$6,$D$7,$D$8,$D$9)))</f>
        <v>#NAME?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ca="1">_xlfn.MAP(G2998,_xlfn.LAMBDA(_xlpm.x,PDF_NCT(_xlpm.x,$D$6,$D$7,$D$8,$D$9)))</f>
        <v>#NAME?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ca="1">_xlfn.MAP(G2999,_xlfn.LAMBDA(_xlpm.x,PDF_NCT(_xlpm.x,$D$6,$D$7,$D$8,$D$9)))</f>
        <v>#NAME?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ca="1">_xlfn.MAP(G3000,_xlfn.LAMBDA(_xlpm.x,PDF_NCT(_xlpm.x,$D$6,$D$7,$D$8,$D$9)))</f>
        <v>#NAME?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ca="1">_xlfn.MAP(G3001,_xlfn.LAMBDA(_xlpm.x,PDF_NCT(_xlpm.x,$D$6,$D$7,$D$8,$D$9)))</f>
        <v>#NAME?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ca="1">_xlfn.MAP(G3002,_xlfn.LAMBDA(_xlpm.x,PDF_NCT(_xlpm.x,$D$6,$D$7,$D$8,$D$9)))</f>
        <v>#NAME?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ca="1">_xlfn.MAP(G3003,_xlfn.LAMBDA(_xlpm.x,PDF_NCT(_xlpm.x,$D$6,$D$7,$D$8,$D$9)))</f>
        <v>#NAME?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ca="1">_xlfn.MAP(G3004,_xlfn.LAMBDA(_xlpm.x,PDF_NCT(_xlpm.x,$D$6,$D$7,$D$8,$D$9)))</f>
        <v>#NAME?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ca="1">_xlfn.MAP(G3005,_xlfn.LAMBDA(_xlpm.x,PDF_NCT(_xlpm.x,$D$6,$D$7,$D$8,$D$9)))</f>
        <v>#NAME?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ca="1">_xlfn.MAP(G3006,_xlfn.LAMBDA(_xlpm.x,PDF_NCT(_xlpm.x,$D$6,$D$7,$D$8,$D$9)))</f>
        <v>#NAME?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ca="1">_xlfn.MAP(G3007,_xlfn.LAMBDA(_xlpm.x,PDF_NCT(_xlpm.x,$D$6,$D$7,$D$8,$D$9)))</f>
        <v>#NAME?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ca="1">_xlfn.MAP(G3008,_xlfn.LAMBDA(_xlpm.x,PDF_NCT(_xlpm.x,$D$6,$D$7,$D$8,$D$9)))</f>
        <v>#NAME?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ca="1">_xlfn.MAP(G3009,_xlfn.LAMBDA(_xlpm.x,PDF_NCT(_xlpm.x,$D$6,$D$7,$D$8,$D$9)))</f>
        <v>#NAME?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ca="1">_xlfn.MAP(G3010,_xlfn.LAMBDA(_xlpm.x,PDF_NCT(_xlpm.x,$D$6,$D$7,$D$8,$D$9)))</f>
        <v>#NAME?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ca="1">_xlfn.MAP(G3011,_xlfn.LAMBDA(_xlpm.x,PDF_NCT(_xlpm.x,$D$6,$D$7,$D$8,$D$9)))</f>
        <v>#NAME?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ca="1">_xlfn.MAP(G3012,_xlfn.LAMBDA(_xlpm.x,PDF_NCT(_xlpm.x,$D$6,$D$7,$D$8,$D$9)))</f>
        <v>#NAME?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ca="1">_xlfn.MAP(G3013,_xlfn.LAMBDA(_xlpm.x,PDF_NCT(_xlpm.x,$D$6,$D$7,$D$8,$D$9)))</f>
        <v>#NAME?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ca="1">_xlfn.MAP(G3014,_xlfn.LAMBDA(_xlpm.x,PDF_NCT(_xlpm.x,$D$6,$D$7,$D$8,$D$9)))</f>
        <v>#NAME?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ca="1">_xlfn.MAP(G3015,_xlfn.LAMBDA(_xlpm.x,PDF_NCT(_xlpm.x,$D$6,$D$7,$D$8,$D$9)))</f>
        <v>#NAME?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ca="1">_xlfn.MAP(G3016,_xlfn.LAMBDA(_xlpm.x,PDF_NCT(_xlpm.x,$D$6,$D$7,$D$8,$D$9)))</f>
        <v>#NAME?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ca="1">_xlfn.MAP(G3017,_xlfn.LAMBDA(_xlpm.x,PDF_NCT(_xlpm.x,$D$6,$D$7,$D$8,$D$9)))</f>
        <v>#NAME?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ca="1">_xlfn.MAP(G3018,_xlfn.LAMBDA(_xlpm.x,PDF_NCT(_xlpm.x,$D$6,$D$7,$D$8,$D$9)))</f>
        <v>#NAME?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ca="1">_xlfn.MAP(G3019,_xlfn.LAMBDA(_xlpm.x,PDF_NCT(_xlpm.x,$D$6,$D$7,$D$8,$D$9)))</f>
        <v>#NAME?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ca="1">_xlfn.MAP(G3020,_xlfn.LAMBDA(_xlpm.x,PDF_NCT(_xlpm.x,$D$6,$D$7,$D$8,$D$9)))</f>
        <v>#NAME?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ca="1">_xlfn.MAP(G3021,_xlfn.LAMBDA(_xlpm.x,PDF_NCT(_xlpm.x,$D$6,$D$7,$D$8,$D$9)))</f>
        <v>#NAME?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ca="1">_xlfn.MAP(G3022,_xlfn.LAMBDA(_xlpm.x,PDF_NCT(_xlpm.x,$D$6,$D$7,$D$8,$D$9)))</f>
        <v>#NAME?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ca="1">_xlfn.MAP(G3023,_xlfn.LAMBDA(_xlpm.x,PDF_NCT(_xlpm.x,$D$6,$D$7,$D$8,$D$9)))</f>
        <v>#NAME?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ca="1">_xlfn.MAP(G3024,_xlfn.LAMBDA(_xlpm.x,PDF_NCT(_xlpm.x,$D$6,$D$7,$D$8,$D$9)))</f>
        <v>#NAME?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ca="1">_xlfn.MAP(G3025,_xlfn.LAMBDA(_xlpm.x,PDF_NCT(_xlpm.x,$D$6,$D$7,$D$8,$D$9)))</f>
        <v>#NAME?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ca="1">_xlfn.MAP(G3026,_xlfn.LAMBDA(_xlpm.x,PDF_NCT(_xlpm.x,$D$6,$D$7,$D$8,$D$9)))</f>
        <v>#NAME?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ca="1">_xlfn.MAP(G3027,_xlfn.LAMBDA(_xlpm.x,PDF_NCT(_xlpm.x,$D$6,$D$7,$D$8,$D$9)))</f>
        <v>#NAME?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ca="1">_xlfn.MAP(G3028,_xlfn.LAMBDA(_xlpm.x,PDF_NCT(_xlpm.x,$D$6,$D$7,$D$8,$D$9)))</f>
        <v>#NAME?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ca="1">_xlfn.MAP(G3029,_xlfn.LAMBDA(_xlpm.x,PDF_NCT(_xlpm.x,$D$6,$D$7,$D$8,$D$9)))</f>
        <v>#NAME?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ca="1">_xlfn.MAP(G3030,_xlfn.LAMBDA(_xlpm.x,PDF_NCT(_xlpm.x,$D$6,$D$7,$D$8,$D$9)))</f>
        <v>#NAME?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ca="1">_xlfn.MAP(G3031,_xlfn.LAMBDA(_xlpm.x,PDF_NCT(_xlpm.x,$D$6,$D$7,$D$8,$D$9)))</f>
        <v>#NAME?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ca="1">_xlfn.MAP(G3032,_xlfn.LAMBDA(_xlpm.x,PDF_NCT(_xlpm.x,$D$6,$D$7,$D$8,$D$9)))</f>
        <v>#NAME?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ca="1">_xlfn.MAP(G3033,_xlfn.LAMBDA(_xlpm.x,PDF_NCT(_xlpm.x,$D$6,$D$7,$D$8,$D$9)))</f>
        <v>#NAME?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ca="1">_xlfn.MAP(G3034,_xlfn.LAMBDA(_xlpm.x,PDF_NCT(_xlpm.x,$D$6,$D$7,$D$8,$D$9)))</f>
        <v>#NAME?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ca="1">_xlfn.MAP(G3035,_xlfn.LAMBDA(_xlpm.x,PDF_NCT(_xlpm.x,$D$6,$D$7,$D$8,$D$9)))</f>
        <v>#NAME?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ca="1">_xlfn.MAP(G3036,_xlfn.LAMBDA(_xlpm.x,PDF_NCT(_xlpm.x,$D$6,$D$7,$D$8,$D$9)))</f>
        <v>#NAME?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ca="1">_xlfn.MAP(G3037,_xlfn.LAMBDA(_xlpm.x,PDF_NCT(_xlpm.x,$D$6,$D$7,$D$8,$D$9)))</f>
        <v>#NAME?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ca="1">_xlfn.MAP(G3038,_xlfn.LAMBDA(_xlpm.x,PDF_NCT(_xlpm.x,$D$6,$D$7,$D$8,$D$9)))</f>
        <v>#NAME?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ca="1">_xlfn.MAP(G3039,_xlfn.LAMBDA(_xlpm.x,PDF_NCT(_xlpm.x,$D$6,$D$7,$D$8,$D$9)))</f>
        <v>#NAME?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ca="1">_xlfn.MAP(G3040,_xlfn.LAMBDA(_xlpm.x,PDF_NCT(_xlpm.x,$D$6,$D$7,$D$8,$D$9)))</f>
        <v>#NAME?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ca="1">_xlfn.MAP(G3041,_xlfn.LAMBDA(_xlpm.x,PDF_NCT(_xlpm.x,$D$6,$D$7,$D$8,$D$9)))</f>
        <v>#NAME?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ca="1">_xlfn.MAP(G3042,_xlfn.LAMBDA(_xlpm.x,PDF_NCT(_xlpm.x,$D$6,$D$7,$D$8,$D$9)))</f>
        <v>#NAME?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ca="1">_xlfn.MAP(G3043,_xlfn.LAMBDA(_xlpm.x,PDF_NCT(_xlpm.x,$D$6,$D$7,$D$8,$D$9)))</f>
        <v>#NAME?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ca="1">_xlfn.MAP(G3044,_xlfn.LAMBDA(_xlpm.x,PDF_NCT(_xlpm.x,$D$6,$D$7,$D$8,$D$9)))</f>
        <v>#NAME?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ca="1">_xlfn.MAP(G3045,_xlfn.LAMBDA(_xlpm.x,PDF_NCT(_xlpm.x,$D$6,$D$7,$D$8,$D$9)))</f>
        <v>#NAME?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ca="1">_xlfn.MAP(G3046,_xlfn.LAMBDA(_xlpm.x,PDF_NCT(_xlpm.x,$D$6,$D$7,$D$8,$D$9)))</f>
        <v>#NAME?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ca="1">_xlfn.MAP(G3047,_xlfn.LAMBDA(_xlpm.x,PDF_NCT(_xlpm.x,$D$6,$D$7,$D$8,$D$9)))</f>
        <v>#NAME?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ca="1">_xlfn.MAP(G3048,_xlfn.LAMBDA(_xlpm.x,PDF_NCT(_xlpm.x,$D$6,$D$7,$D$8,$D$9)))</f>
        <v>#NAME?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ca="1">_xlfn.MAP(G3049,_xlfn.LAMBDA(_xlpm.x,PDF_NCT(_xlpm.x,$D$6,$D$7,$D$8,$D$9)))</f>
        <v>#NAME?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ca="1">_xlfn.MAP(G3050,_xlfn.LAMBDA(_xlpm.x,PDF_NCT(_xlpm.x,$D$6,$D$7,$D$8,$D$9)))</f>
        <v>#NAME?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ca="1">_xlfn.MAP(G3051,_xlfn.LAMBDA(_xlpm.x,PDF_NCT(_xlpm.x,$D$6,$D$7,$D$8,$D$9)))</f>
        <v>#NAME?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ca="1">_xlfn.MAP(G3052,_xlfn.LAMBDA(_xlpm.x,PDF_NCT(_xlpm.x,$D$6,$D$7,$D$8,$D$9)))</f>
        <v>#NAME?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ca="1">_xlfn.MAP(G3053,_xlfn.LAMBDA(_xlpm.x,PDF_NCT(_xlpm.x,$D$6,$D$7,$D$8,$D$9)))</f>
        <v>#NAME?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ca="1">_xlfn.MAP(G3054,_xlfn.LAMBDA(_xlpm.x,PDF_NCT(_xlpm.x,$D$6,$D$7,$D$8,$D$9)))</f>
        <v>#NAME?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ca="1">_xlfn.MAP(G3055,_xlfn.LAMBDA(_xlpm.x,PDF_NCT(_xlpm.x,$D$6,$D$7,$D$8,$D$9)))</f>
        <v>#NAME?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ca="1">_xlfn.MAP(G3056,_xlfn.LAMBDA(_xlpm.x,PDF_NCT(_xlpm.x,$D$6,$D$7,$D$8,$D$9)))</f>
        <v>#NAME?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ca="1">_xlfn.MAP(G3057,_xlfn.LAMBDA(_xlpm.x,PDF_NCT(_xlpm.x,$D$6,$D$7,$D$8,$D$9)))</f>
        <v>#NAME?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ca="1">_xlfn.MAP(G3058,_xlfn.LAMBDA(_xlpm.x,PDF_NCT(_xlpm.x,$D$6,$D$7,$D$8,$D$9)))</f>
        <v>#NAME?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ca="1">_xlfn.MAP(G3059,_xlfn.LAMBDA(_xlpm.x,PDF_NCT(_xlpm.x,$D$6,$D$7,$D$8,$D$9)))</f>
        <v>#NAME?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ca="1">_xlfn.MAP(G3060,_xlfn.LAMBDA(_xlpm.x,PDF_NCT(_xlpm.x,$D$6,$D$7,$D$8,$D$9)))</f>
        <v>#NAME?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ca="1">_xlfn.MAP(G3061,_xlfn.LAMBDA(_xlpm.x,PDF_NCT(_xlpm.x,$D$6,$D$7,$D$8,$D$9)))</f>
        <v>#NAME?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ca="1">_xlfn.MAP(G3062,_xlfn.LAMBDA(_xlpm.x,PDF_NCT(_xlpm.x,$D$6,$D$7,$D$8,$D$9)))</f>
        <v>#NAME?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ca="1">_xlfn.MAP(G3063,_xlfn.LAMBDA(_xlpm.x,PDF_NCT(_xlpm.x,$D$6,$D$7,$D$8,$D$9)))</f>
        <v>#NAME?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ca="1">_xlfn.MAP(G3064,_xlfn.LAMBDA(_xlpm.x,PDF_NCT(_xlpm.x,$D$6,$D$7,$D$8,$D$9)))</f>
        <v>#NAME?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ca="1">_xlfn.MAP(G3065,_xlfn.LAMBDA(_xlpm.x,PDF_NCT(_xlpm.x,$D$6,$D$7,$D$8,$D$9)))</f>
        <v>#NAME?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ca="1">_xlfn.MAP(G3066,_xlfn.LAMBDA(_xlpm.x,PDF_NCT(_xlpm.x,$D$6,$D$7,$D$8,$D$9)))</f>
        <v>#NAME?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ca="1">_xlfn.MAP(G3067,_xlfn.LAMBDA(_xlpm.x,PDF_NCT(_xlpm.x,$D$6,$D$7,$D$8,$D$9)))</f>
        <v>#NAME?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ca="1">_xlfn.MAP(G3068,_xlfn.LAMBDA(_xlpm.x,PDF_NCT(_xlpm.x,$D$6,$D$7,$D$8,$D$9)))</f>
        <v>#NAME?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ca="1">_xlfn.MAP(G3069,_xlfn.LAMBDA(_xlpm.x,PDF_NCT(_xlpm.x,$D$6,$D$7,$D$8,$D$9)))</f>
        <v>#NAME?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ca="1">_xlfn.MAP(G3070,_xlfn.LAMBDA(_xlpm.x,PDF_NCT(_xlpm.x,$D$6,$D$7,$D$8,$D$9)))</f>
        <v>#NAME?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ca="1">_xlfn.MAP(G3071,_xlfn.LAMBDA(_xlpm.x,PDF_NCT(_xlpm.x,$D$6,$D$7,$D$8,$D$9)))</f>
        <v>#NAME?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ca="1">_xlfn.MAP(G3072,_xlfn.LAMBDA(_xlpm.x,PDF_NCT(_xlpm.x,$D$6,$D$7,$D$8,$D$9)))</f>
        <v>#NAME?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ca="1">_xlfn.MAP(G3073,_xlfn.LAMBDA(_xlpm.x,PDF_NCT(_xlpm.x,$D$6,$D$7,$D$8,$D$9)))</f>
        <v>#NAME?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ca="1">_xlfn.MAP(G3074,_xlfn.LAMBDA(_xlpm.x,PDF_NCT(_xlpm.x,$D$6,$D$7,$D$8,$D$9)))</f>
        <v>#NAME?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ca="1">_xlfn.MAP(G3075,_xlfn.LAMBDA(_xlpm.x,PDF_NCT(_xlpm.x,$D$6,$D$7,$D$8,$D$9)))</f>
        <v>#NAME?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ca="1">_xlfn.MAP(G3076,_xlfn.LAMBDA(_xlpm.x,PDF_NCT(_xlpm.x,$D$6,$D$7,$D$8,$D$9)))</f>
        <v>#NAME?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ca="1">_xlfn.MAP(G3077,_xlfn.LAMBDA(_xlpm.x,PDF_NCT(_xlpm.x,$D$6,$D$7,$D$8,$D$9)))</f>
        <v>#NAME?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ca="1">_xlfn.MAP(G3078,_xlfn.LAMBDA(_xlpm.x,PDF_NCT(_xlpm.x,$D$6,$D$7,$D$8,$D$9)))</f>
        <v>#NAME?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ca="1">_xlfn.MAP(G3079,_xlfn.LAMBDA(_xlpm.x,PDF_NCT(_xlpm.x,$D$6,$D$7,$D$8,$D$9)))</f>
        <v>#NAME?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ca="1">_xlfn.MAP(G3080,_xlfn.LAMBDA(_xlpm.x,PDF_NCT(_xlpm.x,$D$6,$D$7,$D$8,$D$9)))</f>
        <v>#NAME?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ca="1">_xlfn.MAP(G3081,_xlfn.LAMBDA(_xlpm.x,PDF_NCT(_xlpm.x,$D$6,$D$7,$D$8,$D$9)))</f>
        <v>#NAME?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ca="1">_xlfn.MAP(G3082,_xlfn.LAMBDA(_xlpm.x,PDF_NCT(_xlpm.x,$D$6,$D$7,$D$8,$D$9)))</f>
        <v>#NAME?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ca="1">_xlfn.MAP(G3083,_xlfn.LAMBDA(_xlpm.x,PDF_NCT(_xlpm.x,$D$6,$D$7,$D$8,$D$9)))</f>
        <v>#NAME?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ca="1">_xlfn.MAP(G3084,_xlfn.LAMBDA(_xlpm.x,PDF_NCT(_xlpm.x,$D$6,$D$7,$D$8,$D$9)))</f>
        <v>#NAME?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ca="1">_xlfn.MAP(G3085,_xlfn.LAMBDA(_xlpm.x,PDF_NCT(_xlpm.x,$D$6,$D$7,$D$8,$D$9)))</f>
        <v>#NAME?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ca="1">_xlfn.MAP(G3086,_xlfn.LAMBDA(_xlpm.x,PDF_NCT(_xlpm.x,$D$6,$D$7,$D$8,$D$9)))</f>
        <v>#NAME?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ca="1">_xlfn.MAP(G3087,_xlfn.LAMBDA(_xlpm.x,PDF_NCT(_xlpm.x,$D$6,$D$7,$D$8,$D$9)))</f>
        <v>#NAME?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ca="1">_xlfn.MAP(G3088,_xlfn.LAMBDA(_xlpm.x,PDF_NCT(_xlpm.x,$D$6,$D$7,$D$8,$D$9)))</f>
        <v>#NAME?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ca="1">_xlfn.MAP(G3089,_xlfn.LAMBDA(_xlpm.x,PDF_NCT(_xlpm.x,$D$6,$D$7,$D$8,$D$9)))</f>
        <v>#NAME?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ca="1">_xlfn.MAP(G3090,_xlfn.LAMBDA(_xlpm.x,PDF_NCT(_xlpm.x,$D$6,$D$7,$D$8,$D$9)))</f>
        <v>#NAME?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ca="1">_xlfn.MAP(G3091,_xlfn.LAMBDA(_xlpm.x,PDF_NCT(_xlpm.x,$D$6,$D$7,$D$8,$D$9)))</f>
        <v>#NAME?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ca="1">_xlfn.MAP(G3092,_xlfn.LAMBDA(_xlpm.x,PDF_NCT(_xlpm.x,$D$6,$D$7,$D$8,$D$9)))</f>
        <v>#NAME?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ca="1">_xlfn.MAP(G3093,_xlfn.LAMBDA(_xlpm.x,PDF_NCT(_xlpm.x,$D$6,$D$7,$D$8,$D$9)))</f>
        <v>#NAME?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ca="1">_xlfn.MAP(G3094,_xlfn.LAMBDA(_xlpm.x,PDF_NCT(_xlpm.x,$D$6,$D$7,$D$8,$D$9)))</f>
        <v>#NAME?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ca="1">_xlfn.MAP(G3095,_xlfn.LAMBDA(_xlpm.x,PDF_NCT(_xlpm.x,$D$6,$D$7,$D$8,$D$9)))</f>
        <v>#NAME?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ca="1">_xlfn.MAP(G3096,_xlfn.LAMBDA(_xlpm.x,PDF_NCT(_xlpm.x,$D$6,$D$7,$D$8,$D$9)))</f>
        <v>#NAME?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ca="1">_xlfn.MAP(G3097,_xlfn.LAMBDA(_xlpm.x,PDF_NCT(_xlpm.x,$D$6,$D$7,$D$8,$D$9)))</f>
        <v>#NAME?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ca="1">_xlfn.MAP(G3098,_xlfn.LAMBDA(_xlpm.x,PDF_NCT(_xlpm.x,$D$6,$D$7,$D$8,$D$9)))</f>
        <v>#NAME?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ca="1">_xlfn.MAP(G3099,_xlfn.LAMBDA(_xlpm.x,PDF_NCT(_xlpm.x,$D$6,$D$7,$D$8,$D$9)))</f>
        <v>#NAME?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ca="1">_xlfn.MAP(G3100,_xlfn.LAMBDA(_xlpm.x,PDF_NCT(_xlpm.x,$D$6,$D$7,$D$8,$D$9)))</f>
        <v>#NAME?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ca="1">_xlfn.MAP(G3101,_xlfn.LAMBDA(_xlpm.x,PDF_NCT(_xlpm.x,$D$6,$D$7,$D$8,$D$9)))</f>
        <v>#NAME?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ca="1">_xlfn.MAP(G3102,_xlfn.LAMBDA(_xlpm.x,PDF_NCT(_xlpm.x,$D$6,$D$7,$D$8,$D$9)))</f>
        <v>#NAME?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ca="1">_xlfn.MAP(G3103,_xlfn.LAMBDA(_xlpm.x,PDF_NCT(_xlpm.x,$D$6,$D$7,$D$8,$D$9)))</f>
        <v>#NAME?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ca="1">_xlfn.MAP(G3104,_xlfn.LAMBDA(_xlpm.x,PDF_NCT(_xlpm.x,$D$6,$D$7,$D$8,$D$9)))</f>
        <v>#NAME?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ca="1">_xlfn.MAP(G3105,_xlfn.LAMBDA(_xlpm.x,PDF_NCT(_xlpm.x,$D$6,$D$7,$D$8,$D$9)))</f>
        <v>#NAME?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ca="1">_xlfn.MAP(G3106,_xlfn.LAMBDA(_xlpm.x,PDF_NCT(_xlpm.x,$D$6,$D$7,$D$8,$D$9)))</f>
        <v>#NAME?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ca="1">_xlfn.MAP(G3107,_xlfn.LAMBDA(_xlpm.x,PDF_NCT(_xlpm.x,$D$6,$D$7,$D$8,$D$9)))</f>
        <v>#NAME?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ca="1">_xlfn.MAP(G3108,_xlfn.LAMBDA(_xlpm.x,PDF_NCT(_xlpm.x,$D$6,$D$7,$D$8,$D$9)))</f>
        <v>#NAME?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ca="1">_xlfn.MAP(G3109,_xlfn.LAMBDA(_xlpm.x,PDF_NCT(_xlpm.x,$D$6,$D$7,$D$8,$D$9)))</f>
        <v>#NAME?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ca="1">_xlfn.MAP(G3110,_xlfn.LAMBDA(_xlpm.x,PDF_NCT(_xlpm.x,$D$6,$D$7,$D$8,$D$9)))</f>
        <v>#NAME?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ca="1">_xlfn.MAP(G3111,_xlfn.LAMBDA(_xlpm.x,PDF_NCT(_xlpm.x,$D$6,$D$7,$D$8,$D$9)))</f>
        <v>#NAME?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ca="1">_xlfn.MAP(G3112,_xlfn.LAMBDA(_xlpm.x,PDF_NCT(_xlpm.x,$D$6,$D$7,$D$8,$D$9)))</f>
        <v>#NAME?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ca="1">_xlfn.MAP(G3113,_xlfn.LAMBDA(_xlpm.x,PDF_NCT(_xlpm.x,$D$6,$D$7,$D$8,$D$9)))</f>
        <v>#NAME?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ca="1">_xlfn.MAP(G3114,_xlfn.LAMBDA(_xlpm.x,PDF_NCT(_xlpm.x,$D$6,$D$7,$D$8,$D$9)))</f>
        <v>#NAME?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ca="1">_xlfn.MAP(G3115,_xlfn.LAMBDA(_xlpm.x,PDF_NCT(_xlpm.x,$D$6,$D$7,$D$8,$D$9)))</f>
        <v>#NAME?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ca="1">_xlfn.MAP(G3116,_xlfn.LAMBDA(_xlpm.x,PDF_NCT(_xlpm.x,$D$6,$D$7,$D$8,$D$9)))</f>
        <v>#NAME?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ca="1">_xlfn.MAP(G3117,_xlfn.LAMBDA(_xlpm.x,PDF_NCT(_xlpm.x,$D$6,$D$7,$D$8,$D$9)))</f>
        <v>#NAME?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ca="1">_xlfn.MAP(G3118,_xlfn.LAMBDA(_xlpm.x,PDF_NCT(_xlpm.x,$D$6,$D$7,$D$8,$D$9)))</f>
        <v>#NAME?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ca="1">_xlfn.MAP(G3119,_xlfn.LAMBDA(_xlpm.x,PDF_NCT(_xlpm.x,$D$6,$D$7,$D$8,$D$9)))</f>
        <v>#NAME?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ca="1">_xlfn.MAP(G3120,_xlfn.LAMBDA(_xlpm.x,PDF_NCT(_xlpm.x,$D$6,$D$7,$D$8,$D$9)))</f>
        <v>#NAME?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ca="1">_xlfn.MAP(G3121,_xlfn.LAMBDA(_xlpm.x,PDF_NCT(_xlpm.x,$D$6,$D$7,$D$8,$D$9)))</f>
        <v>#NAME?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ca="1">_xlfn.MAP(G3122,_xlfn.LAMBDA(_xlpm.x,PDF_NCT(_xlpm.x,$D$6,$D$7,$D$8,$D$9)))</f>
        <v>#NAME?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ca="1">_xlfn.MAP(G3123,_xlfn.LAMBDA(_xlpm.x,PDF_NCT(_xlpm.x,$D$6,$D$7,$D$8,$D$9)))</f>
        <v>#NAME?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ca="1">_xlfn.MAP(G3124,_xlfn.LAMBDA(_xlpm.x,PDF_NCT(_xlpm.x,$D$6,$D$7,$D$8,$D$9)))</f>
        <v>#NAME?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ca="1">_xlfn.MAP(G3125,_xlfn.LAMBDA(_xlpm.x,PDF_NCT(_xlpm.x,$D$6,$D$7,$D$8,$D$9)))</f>
        <v>#NAME?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ca="1">_xlfn.MAP(G3126,_xlfn.LAMBDA(_xlpm.x,PDF_NCT(_xlpm.x,$D$6,$D$7,$D$8,$D$9)))</f>
        <v>#NAME?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ca="1">_xlfn.MAP(G3127,_xlfn.LAMBDA(_xlpm.x,PDF_NCT(_xlpm.x,$D$6,$D$7,$D$8,$D$9)))</f>
        <v>#NAME?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ca="1">_xlfn.MAP(G3128,_xlfn.LAMBDA(_xlpm.x,PDF_NCT(_xlpm.x,$D$6,$D$7,$D$8,$D$9)))</f>
        <v>#NAME?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ca="1">_xlfn.MAP(G3129,_xlfn.LAMBDA(_xlpm.x,PDF_NCT(_xlpm.x,$D$6,$D$7,$D$8,$D$9)))</f>
        <v>#NAME?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ca="1">_xlfn.MAP(G3130,_xlfn.LAMBDA(_xlpm.x,PDF_NCT(_xlpm.x,$D$6,$D$7,$D$8,$D$9)))</f>
        <v>#NAME?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ca="1">_xlfn.MAP(G3131,_xlfn.LAMBDA(_xlpm.x,PDF_NCT(_xlpm.x,$D$6,$D$7,$D$8,$D$9)))</f>
        <v>#NAME?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ca="1">_xlfn.MAP(G3132,_xlfn.LAMBDA(_xlpm.x,PDF_NCT(_xlpm.x,$D$6,$D$7,$D$8,$D$9)))</f>
        <v>#NAME?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ca="1">_xlfn.MAP(G3133,_xlfn.LAMBDA(_xlpm.x,PDF_NCT(_xlpm.x,$D$6,$D$7,$D$8,$D$9)))</f>
        <v>#NAME?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ca="1">_xlfn.MAP(G3134,_xlfn.LAMBDA(_xlpm.x,PDF_NCT(_xlpm.x,$D$6,$D$7,$D$8,$D$9)))</f>
        <v>#NAME?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ca="1">_xlfn.MAP(G3135,_xlfn.LAMBDA(_xlpm.x,PDF_NCT(_xlpm.x,$D$6,$D$7,$D$8,$D$9)))</f>
        <v>#NAME?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ca="1">_xlfn.MAP(G3136,_xlfn.LAMBDA(_xlpm.x,PDF_NCT(_xlpm.x,$D$6,$D$7,$D$8,$D$9)))</f>
        <v>#NAME?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ca="1">_xlfn.MAP(G3137,_xlfn.LAMBDA(_xlpm.x,PDF_NCT(_xlpm.x,$D$6,$D$7,$D$8,$D$9)))</f>
        <v>#NAME?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ca="1">_xlfn.MAP(G3138,_xlfn.LAMBDA(_xlpm.x,PDF_NCT(_xlpm.x,$D$6,$D$7,$D$8,$D$9)))</f>
        <v>#NAME?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ca="1">_xlfn.MAP(G3139,_xlfn.LAMBDA(_xlpm.x,PDF_NCT(_xlpm.x,$D$6,$D$7,$D$8,$D$9)))</f>
        <v>#NAME?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ca="1">_xlfn.MAP(G3140,_xlfn.LAMBDA(_xlpm.x,PDF_NCT(_xlpm.x,$D$6,$D$7,$D$8,$D$9)))</f>
        <v>#NAME?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ca="1">_xlfn.MAP(G3141,_xlfn.LAMBDA(_xlpm.x,PDF_NCT(_xlpm.x,$D$6,$D$7,$D$8,$D$9)))</f>
        <v>#NAME?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ca="1">_xlfn.MAP(G3142,_xlfn.LAMBDA(_xlpm.x,PDF_NCT(_xlpm.x,$D$6,$D$7,$D$8,$D$9)))</f>
        <v>#NAME?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ca="1">_xlfn.MAP(G3143,_xlfn.LAMBDA(_xlpm.x,PDF_NCT(_xlpm.x,$D$6,$D$7,$D$8,$D$9)))</f>
        <v>#NAME?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ca="1">_xlfn.MAP(G3144,_xlfn.LAMBDA(_xlpm.x,PDF_NCT(_xlpm.x,$D$6,$D$7,$D$8,$D$9)))</f>
        <v>#NAME?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ca="1">_xlfn.MAP(G3145,_xlfn.LAMBDA(_xlpm.x,PDF_NCT(_xlpm.x,$D$6,$D$7,$D$8,$D$9)))</f>
        <v>#NAME?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ca="1">_xlfn.MAP(G3146,_xlfn.LAMBDA(_xlpm.x,PDF_NCT(_xlpm.x,$D$6,$D$7,$D$8,$D$9)))</f>
        <v>#NAME?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ca="1">_xlfn.MAP(G3147,_xlfn.LAMBDA(_xlpm.x,PDF_NCT(_xlpm.x,$D$6,$D$7,$D$8,$D$9)))</f>
        <v>#NAME?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ca="1">_xlfn.MAP(G3148,_xlfn.LAMBDA(_xlpm.x,PDF_NCT(_xlpm.x,$D$6,$D$7,$D$8,$D$9)))</f>
        <v>#NAME?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ca="1">_xlfn.MAP(G3149,_xlfn.LAMBDA(_xlpm.x,PDF_NCT(_xlpm.x,$D$6,$D$7,$D$8,$D$9)))</f>
        <v>#NAME?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ca="1">_xlfn.MAP(G3150,_xlfn.LAMBDA(_xlpm.x,PDF_NCT(_xlpm.x,$D$6,$D$7,$D$8,$D$9)))</f>
        <v>#NAME?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ca="1">_xlfn.MAP(G3151,_xlfn.LAMBDA(_xlpm.x,PDF_NCT(_xlpm.x,$D$6,$D$7,$D$8,$D$9)))</f>
        <v>#NAME?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ca="1">_xlfn.MAP(G3152,_xlfn.LAMBDA(_xlpm.x,PDF_NCT(_xlpm.x,$D$6,$D$7,$D$8,$D$9)))</f>
        <v>#NAME?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ca="1">_xlfn.MAP(G3153,_xlfn.LAMBDA(_xlpm.x,PDF_NCT(_xlpm.x,$D$6,$D$7,$D$8,$D$9)))</f>
        <v>#NAME?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ca="1">_xlfn.MAP(G3154,_xlfn.LAMBDA(_xlpm.x,PDF_NCT(_xlpm.x,$D$6,$D$7,$D$8,$D$9)))</f>
        <v>#NAME?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ca="1">_xlfn.MAP(G3155,_xlfn.LAMBDA(_xlpm.x,PDF_NCT(_xlpm.x,$D$6,$D$7,$D$8,$D$9)))</f>
        <v>#NAME?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ca="1">_xlfn.MAP(G3156,_xlfn.LAMBDA(_xlpm.x,PDF_NCT(_xlpm.x,$D$6,$D$7,$D$8,$D$9)))</f>
        <v>#NAME?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ca="1">_xlfn.MAP(G3157,_xlfn.LAMBDA(_xlpm.x,PDF_NCT(_xlpm.x,$D$6,$D$7,$D$8,$D$9)))</f>
        <v>#NAME?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ca="1">_xlfn.MAP(G3158,_xlfn.LAMBDA(_xlpm.x,PDF_NCT(_xlpm.x,$D$6,$D$7,$D$8,$D$9)))</f>
        <v>#NAME?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ca="1">_xlfn.MAP(G3159,_xlfn.LAMBDA(_xlpm.x,PDF_NCT(_xlpm.x,$D$6,$D$7,$D$8,$D$9)))</f>
        <v>#NAME?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ca="1">_xlfn.MAP(G3160,_xlfn.LAMBDA(_xlpm.x,PDF_NCT(_xlpm.x,$D$6,$D$7,$D$8,$D$9)))</f>
        <v>#NAME?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ca="1">_xlfn.MAP(G3161,_xlfn.LAMBDA(_xlpm.x,PDF_NCT(_xlpm.x,$D$6,$D$7,$D$8,$D$9)))</f>
        <v>#NAME?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ca="1">_xlfn.MAP(G3162,_xlfn.LAMBDA(_xlpm.x,PDF_NCT(_xlpm.x,$D$6,$D$7,$D$8,$D$9)))</f>
        <v>#NAME?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ca="1">_xlfn.MAP(G3163,_xlfn.LAMBDA(_xlpm.x,PDF_NCT(_xlpm.x,$D$6,$D$7,$D$8,$D$9)))</f>
        <v>#NAME?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ca="1">_xlfn.MAP(G3164,_xlfn.LAMBDA(_xlpm.x,PDF_NCT(_xlpm.x,$D$6,$D$7,$D$8,$D$9)))</f>
        <v>#NAME?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ca="1">_xlfn.MAP(G3165,_xlfn.LAMBDA(_xlpm.x,PDF_NCT(_xlpm.x,$D$6,$D$7,$D$8,$D$9)))</f>
        <v>#NAME?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ca="1">_xlfn.MAP(G3166,_xlfn.LAMBDA(_xlpm.x,PDF_NCT(_xlpm.x,$D$6,$D$7,$D$8,$D$9)))</f>
        <v>#NAME?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ca="1">_xlfn.MAP(G3167,_xlfn.LAMBDA(_xlpm.x,PDF_NCT(_xlpm.x,$D$6,$D$7,$D$8,$D$9)))</f>
        <v>#NAME?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ca="1">_xlfn.MAP(G3168,_xlfn.LAMBDA(_xlpm.x,PDF_NCT(_xlpm.x,$D$6,$D$7,$D$8,$D$9)))</f>
        <v>#NAME?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ca="1">_xlfn.MAP(G3169,_xlfn.LAMBDA(_xlpm.x,PDF_NCT(_xlpm.x,$D$6,$D$7,$D$8,$D$9)))</f>
        <v>#NAME?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ca="1">_xlfn.MAP(G3170,_xlfn.LAMBDA(_xlpm.x,PDF_NCT(_xlpm.x,$D$6,$D$7,$D$8,$D$9)))</f>
        <v>#NAME?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ca="1">_xlfn.MAP(G3171,_xlfn.LAMBDA(_xlpm.x,PDF_NCT(_xlpm.x,$D$6,$D$7,$D$8,$D$9)))</f>
        <v>#NAME?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ca="1">_xlfn.MAP(G3172,_xlfn.LAMBDA(_xlpm.x,PDF_NCT(_xlpm.x,$D$6,$D$7,$D$8,$D$9)))</f>
        <v>#NAME?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ca="1">_xlfn.MAP(G3173,_xlfn.LAMBDA(_xlpm.x,PDF_NCT(_xlpm.x,$D$6,$D$7,$D$8,$D$9)))</f>
        <v>#NAME?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ca="1">_xlfn.MAP(G3174,_xlfn.LAMBDA(_xlpm.x,PDF_NCT(_xlpm.x,$D$6,$D$7,$D$8,$D$9)))</f>
        <v>#NAME?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ca="1">_xlfn.MAP(G3175,_xlfn.LAMBDA(_xlpm.x,PDF_NCT(_xlpm.x,$D$6,$D$7,$D$8,$D$9)))</f>
        <v>#NAME?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ca="1">_xlfn.MAP(G3176,_xlfn.LAMBDA(_xlpm.x,PDF_NCT(_xlpm.x,$D$6,$D$7,$D$8,$D$9)))</f>
        <v>#NAME?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ca="1">_xlfn.MAP(G3177,_xlfn.LAMBDA(_xlpm.x,PDF_NCT(_xlpm.x,$D$6,$D$7,$D$8,$D$9)))</f>
        <v>#NAME?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ca="1">_xlfn.MAP(G3178,_xlfn.LAMBDA(_xlpm.x,PDF_NCT(_xlpm.x,$D$6,$D$7,$D$8,$D$9)))</f>
        <v>#NAME?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ca="1">_xlfn.MAP(G3179,_xlfn.LAMBDA(_xlpm.x,PDF_NCT(_xlpm.x,$D$6,$D$7,$D$8,$D$9)))</f>
        <v>#NAME?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ca="1">_xlfn.MAP(G3180,_xlfn.LAMBDA(_xlpm.x,PDF_NCT(_xlpm.x,$D$6,$D$7,$D$8,$D$9)))</f>
        <v>#NAME?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ca="1">_xlfn.MAP(G3181,_xlfn.LAMBDA(_xlpm.x,PDF_NCT(_xlpm.x,$D$6,$D$7,$D$8,$D$9)))</f>
        <v>#NAME?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ca="1">_xlfn.MAP(G3182,_xlfn.LAMBDA(_xlpm.x,PDF_NCT(_xlpm.x,$D$6,$D$7,$D$8,$D$9)))</f>
        <v>#NAME?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ca="1">_xlfn.MAP(G3183,_xlfn.LAMBDA(_xlpm.x,PDF_NCT(_xlpm.x,$D$6,$D$7,$D$8,$D$9)))</f>
        <v>#NAME?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ca="1">_xlfn.MAP(G3184,_xlfn.LAMBDA(_xlpm.x,PDF_NCT(_xlpm.x,$D$6,$D$7,$D$8,$D$9)))</f>
        <v>#NAME?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ca="1">_xlfn.MAP(G3185,_xlfn.LAMBDA(_xlpm.x,PDF_NCT(_xlpm.x,$D$6,$D$7,$D$8,$D$9)))</f>
        <v>#NAME?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ca="1">_xlfn.MAP(G3186,_xlfn.LAMBDA(_xlpm.x,PDF_NCT(_xlpm.x,$D$6,$D$7,$D$8,$D$9)))</f>
        <v>#NAME?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ca="1">_xlfn.MAP(G3187,_xlfn.LAMBDA(_xlpm.x,PDF_NCT(_xlpm.x,$D$6,$D$7,$D$8,$D$9)))</f>
        <v>#NAME?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ca="1">_xlfn.MAP(G3188,_xlfn.LAMBDA(_xlpm.x,PDF_NCT(_xlpm.x,$D$6,$D$7,$D$8,$D$9)))</f>
        <v>#NAME?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ca="1">_xlfn.MAP(G3189,_xlfn.LAMBDA(_xlpm.x,PDF_NCT(_xlpm.x,$D$6,$D$7,$D$8,$D$9)))</f>
        <v>#NAME?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ca="1">_xlfn.MAP(G3190,_xlfn.LAMBDA(_xlpm.x,PDF_NCT(_xlpm.x,$D$6,$D$7,$D$8,$D$9)))</f>
        <v>#NAME?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ca="1">_xlfn.MAP(G3191,_xlfn.LAMBDA(_xlpm.x,PDF_NCT(_xlpm.x,$D$6,$D$7,$D$8,$D$9)))</f>
        <v>#NAME?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ca="1">_xlfn.MAP(G3192,_xlfn.LAMBDA(_xlpm.x,PDF_NCT(_xlpm.x,$D$6,$D$7,$D$8,$D$9)))</f>
        <v>#NAME?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ca="1">_xlfn.MAP(G3193,_xlfn.LAMBDA(_xlpm.x,PDF_NCT(_xlpm.x,$D$6,$D$7,$D$8,$D$9)))</f>
        <v>#NAME?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ca="1">_xlfn.MAP(G3194,_xlfn.LAMBDA(_xlpm.x,PDF_NCT(_xlpm.x,$D$6,$D$7,$D$8,$D$9)))</f>
        <v>#NAME?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ca="1">_xlfn.MAP(G3195,_xlfn.LAMBDA(_xlpm.x,PDF_NCT(_xlpm.x,$D$6,$D$7,$D$8,$D$9)))</f>
        <v>#NAME?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ca="1">_xlfn.MAP(G3196,_xlfn.LAMBDA(_xlpm.x,PDF_NCT(_xlpm.x,$D$6,$D$7,$D$8,$D$9)))</f>
        <v>#NAME?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ca="1">_xlfn.MAP(G3197,_xlfn.LAMBDA(_xlpm.x,PDF_NCT(_xlpm.x,$D$6,$D$7,$D$8,$D$9)))</f>
        <v>#NAME?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ca="1">_xlfn.MAP(G3198,_xlfn.LAMBDA(_xlpm.x,PDF_NCT(_xlpm.x,$D$6,$D$7,$D$8,$D$9)))</f>
        <v>#NAME?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ca="1">_xlfn.MAP(G3199,_xlfn.LAMBDA(_xlpm.x,PDF_NCT(_xlpm.x,$D$6,$D$7,$D$8,$D$9)))</f>
        <v>#NAME?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ca="1">_xlfn.MAP(G3200,_xlfn.LAMBDA(_xlpm.x,PDF_NCT(_xlpm.x,$D$6,$D$7,$D$8,$D$9)))</f>
        <v>#NAME?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ca="1">_xlfn.MAP(G3201,_xlfn.LAMBDA(_xlpm.x,PDF_NCT(_xlpm.x,$D$6,$D$7,$D$8,$D$9)))</f>
        <v>#NAME?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ca="1">_xlfn.MAP(G3202,_xlfn.LAMBDA(_xlpm.x,PDF_NCT(_xlpm.x,$D$6,$D$7,$D$8,$D$9)))</f>
        <v>#NAME?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ca="1">_xlfn.MAP(G3203,_xlfn.LAMBDA(_xlpm.x,PDF_NCT(_xlpm.x,$D$6,$D$7,$D$8,$D$9)))</f>
        <v>#NAME?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ca="1">_xlfn.MAP(G3204,_xlfn.LAMBDA(_xlpm.x,PDF_NCT(_xlpm.x,$D$6,$D$7,$D$8,$D$9)))</f>
        <v>#NAME?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ca="1">_xlfn.MAP(G3205,_xlfn.LAMBDA(_xlpm.x,PDF_NCT(_xlpm.x,$D$6,$D$7,$D$8,$D$9)))</f>
        <v>#NAME?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ca="1">_xlfn.MAP(G3206,_xlfn.LAMBDA(_xlpm.x,PDF_NCT(_xlpm.x,$D$6,$D$7,$D$8,$D$9)))</f>
        <v>#NAME?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ca="1">_xlfn.MAP(G3207,_xlfn.LAMBDA(_xlpm.x,PDF_NCT(_xlpm.x,$D$6,$D$7,$D$8,$D$9)))</f>
        <v>#NAME?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ca="1">_xlfn.MAP(G3208,_xlfn.LAMBDA(_xlpm.x,PDF_NCT(_xlpm.x,$D$6,$D$7,$D$8,$D$9)))</f>
        <v>#NAME?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ca="1">_xlfn.MAP(G3209,_xlfn.LAMBDA(_xlpm.x,PDF_NCT(_xlpm.x,$D$6,$D$7,$D$8,$D$9)))</f>
        <v>#NAME?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ca="1">_xlfn.MAP(G3210,_xlfn.LAMBDA(_xlpm.x,PDF_NCT(_xlpm.x,$D$6,$D$7,$D$8,$D$9)))</f>
        <v>#NAME?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ca="1">_xlfn.MAP(G3211,_xlfn.LAMBDA(_xlpm.x,PDF_NCT(_xlpm.x,$D$6,$D$7,$D$8,$D$9)))</f>
        <v>#NAME?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ca="1">_xlfn.MAP(G3212,_xlfn.LAMBDA(_xlpm.x,PDF_NCT(_xlpm.x,$D$6,$D$7,$D$8,$D$9)))</f>
        <v>#NAME?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ca="1">_xlfn.MAP(G3213,_xlfn.LAMBDA(_xlpm.x,PDF_NCT(_xlpm.x,$D$6,$D$7,$D$8,$D$9)))</f>
        <v>#NAME?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ca="1">_xlfn.MAP(G3214,_xlfn.LAMBDA(_xlpm.x,PDF_NCT(_xlpm.x,$D$6,$D$7,$D$8,$D$9)))</f>
        <v>#NAME?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ca="1">_xlfn.MAP(G3215,_xlfn.LAMBDA(_xlpm.x,PDF_NCT(_xlpm.x,$D$6,$D$7,$D$8,$D$9)))</f>
        <v>#NAME?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ca="1">_xlfn.MAP(G3216,_xlfn.LAMBDA(_xlpm.x,PDF_NCT(_xlpm.x,$D$6,$D$7,$D$8,$D$9)))</f>
        <v>#NAME?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ca="1">_xlfn.MAP(G3217,_xlfn.LAMBDA(_xlpm.x,PDF_NCT(_xlpm.x,$D$6,$D$7,$D$8,$D$9)))</f>
        <v>#NAME?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ca="1">_xlfn.MAP(G3218,_xlfn.LAMBDA(_xlpm.x,PDF_NCT(_xlpm.x,$D$6,$D$7,$D$8,$D$9)))</f>
        <v>#NAME?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ca="1">_xlfn.MAP(G3219,_xlfn.LAMBDA(_xlpm.x,PDF_NCT(_xlpm.x,$D$6,$D$7,$D$8,$D$9)))</f>
        <v>#NAME?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ca="1">_xlfn.MAP(G3220,_xlfn.LAMBDA(_xlpm.x,PDF_NCT(_xlpm.x,$D$6,$D$7,$D$8,$D$9)))</f>
        <v>#NAME?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ca="1">_xlfn.MAP(G3221,_xlfn.LAMBDA(_xlpm.x,PDF_NCT(_xlpm.x,$D$6,$D$7,$D$8,$D$9)))</f>
        <v>#NAME?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ca="1">_xlfn.MAP(G3222,_xlfn.LAMBDA(_xlpm.x,PDF_NCT(_xlpm.x,$D$6,$D$7,$D$8,$D$9)))</f>
        <v>#NAME?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ca="1">_xlfn.MAP(G3223,_xlfn.LAMBDA(_xlpm.x,PDF_NCT(_xlpm.x,$D$6,$D$7,$D$8,$D$9)))</f>
        <v>#NAME?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ca="1">_xlfn.MAP(G3224,_xlfn.LAMBDA(_xlpm.x,PDF_NCT(_xlpm.x,$D$6,$D$7,$D$8,$D$9)))</f>
        <v>#NAME?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ca="1">_xlfn.MAP(G3225,_xlfn.LAMBDA(_xlpm.x,PDF_NCT(_xlpm.x,$D$6,$D$7,$D$8,$D$9)))</f>
        <v>#NAME?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ca="1">_xlfn.MAP(G3226,_xlfn.LAMBDA(_xlpm.x,PDF_NCT(_xlpm.x,$D$6,$D$7,$D$8,$D$9)))</f>
        <v>#NAME?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ca="1">_xlfn.MAP(G3227,_xlfn.LAMBDA(_xlpm.x,PDF_NCT(_xlpm.x,$D$6,$D$7,$D$8,$D$9)))</f>
        <v>#NAME?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ca="1">_xlfn.MAP(G3228,_xlfn.LAMBDA(_xlpm.x,PDF_NCT(_xlpm.x,$D$6,$D$7,$D$8,$D$9)))</f>
        <v>#NAME?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ca="1">_xlfn.MAP(G3229,_xlfn.LAMBDA(_xlpm.x,PDF_NCT(_xlpm.x,$D$6,$D$7,$D$8,$D$9)))</f>
        <v>#NAME?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ca="1">_xlfn.MAP(G3230,_xlfn.LAMBDA(_xlpm.x,PDF_NCT(_xlpm.x,$D$6,$D$7,$D$8,$D$9)))</f>
        <v>#NAME?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ca="1">_xlfn.MAP(G3231,_xlfn.LAMBDA(_xlpm.x,PDF_NCT(_xlpm.x,$D$6,$D$7,$D$8,$D$9)))</f>
        <v>#NAME?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ca="1">_xlfn.MAP(G3232,_xlfn.LAMBDA(_xlpm.x,PDF_NCT(_xlpm.x,$D$6,$D$7,$D$8,$D$9)))</f>
        <v>#NAME?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ca="1">_xlfn.MAP(G3233,_xlfn.LAMBDA(_xlpm.x,PDF_NCT(_xlpm.x,$D$6,$D$7,$D$8,$D$9)))</f>
        <v>#NAME?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ca="1">_xlfn.MAP(G3234,_xlfn.LAMBDA(_xlpm.x,PDF_NCT(_xlpm.x,$D$6,$D$7,$D$8,$D$9)))</f>
        <v>#NAME?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ca="1">_xlfn.MAP(G3235,_xlfn.LAMBDA(_xlpm.x,PDF_NCT(_xlpm.x,$D$6,$D$7,$D$8,$D$9)))</f>
        <v>#NAME?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ca="1">_xlfn.MAP(G3236,_xlfn.LAMBDA(_xlpm.x,PDF_NCT(_xlpm.x,$D$6,$D$7,$D$8,$D$9)))</f>
        <v>#NAME?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ca="1">_xlfn.MAP(G3237,_xlfn.LAMBDA(_xlpm.x,PDF_NCT(_xlpm.x,$D$6,$D$7,$D$8,$D$9)))</f>
        <v>#NAME?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ca="1">_xlfn.MAP(G3238,_xlfn.LAMBDA(_xlpm.x,PDF_NCT(_xlpm.x,$D$6,$D$7,$D$8,$D$9)))</f>
        <v>#NAME?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ca="1">_xlfn.MAP(G3239,_xlfn.LAMBDA(_xlpm.x,PDF_NCT(_xlpm.x,$D$6,$D$7,$D$8,$D$9)))</f>
        <v>#NAME?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ca="1">_xlfn.MAP(G3240,_xlfn.LAMBDA(_xlpm.x,PDF_NCT(_xlpm.x,$D$6,$D$7,$D$8,$D$9)))</f>
        <v>#NAME?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ca="1">_xlfn.MAP(G3241,_xlfn.LAMBDA(_xlpm.x,PDF_NCT(_xlpm.x,$D$6,$D$7,$D$8,$D$9)))</f>
        <v>#NAME?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ca="1">_xlfn.MAP(G3242,_xlfn.LAMBDA(_xlpm.x,PDF_NCT(_xlpm.x,$D$6,$D$7,$D$8,$D$9)))</f>
        <v>#NAME?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ca="1">_xlfn.MAP(G3243,_xlfn.LAMBDA(_xlpm.x,PDF_NCT(_xlpm.x,$D$6,$D$7,$D$8,$D$9)))</f>
        <v>#NAME?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ca="1">_xlfn.MAP(G3244,_xlfn.LAMBDA(_xlpm.x,PDF_NCT(_xlpm.x,$D$6,$D$7,$D$8,$D$9)))</f>
        <v>#NAME?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ca="1">_xlfn.MAP(G3245,_xlfn.LAMBDA(_xlpm.x,PDF_NCT(_xlpm.x,$D$6,$D$7,$D$8,$D$9)))</f>
        <v>#NAME?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ca="1">_xlfn.MAP(G3246,_xlfn.LAMBDA(_xlpm.x,PDF_NCT(_xlpm.x,$D$6,$D$7,$D$8,$D$9)))</f>
        <v>#NAME?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ca="1">_xlfn.MAP(G3247,_xlfn.LAMBDA(_xlpm.x,PDF_NCT(_xlpm.x,$D$6,$D$7,$D$8,$D$9)))</f>
        <v>#NAME?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ca="1">_xlfn.MAP(G3248,_xlfn.LAMBDA(_xlpm.x,PDF_NCT(_xlpm.x,$D$6,$D$7,$D$8,$D$9)))</f>
        <v>#NAME?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ca="1">_xlfn.MAP(G3249,_xlfn.LAMBDA(_xlpm.x,PDF_NCT(_xlpm.x,$D$6,$D$7,$D$8,$D$9)))</f>
        <v>#NAME?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ca="1">_xlfn.MAP(G3250,_xlfn.LAMBDA(_xlpm.x,PDF_NCT(_xlpm.x,$D$6,$D$7,$D$8,$D$9)))</f>
        <v>#NAME?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ca="1">_xlfn.MAP(G3251,_xlfn.LAMBDA(_xlpm.x,PDF_NCT(_xlpm.x,$D$6,$D$7,$D$8,$D$9)))</f>
        <v>#NAME?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ca="1">_xlfn.MAP(G3252,_xlfn.LAMBDA(_xlpm.x,PDF_NCT(_xlpm.x,$D$6,$D$7,$D$8,$D$9)))</f>
        <v>#NAME?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ca="1">_xlfn.MAP(G3253,_xlfn.LAMBDA(_xlpm.x,PDF_NCT(_xlpm.x,$D$6,$D$7,$D$8,$D$9)))</f>
        <v>#NAME?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ca="1">_xlfn.MAP(G3254,_xlfn.LAMBDA(_xlpm.x,PDF_NCT(_xlpm.x,$D$6,$D$7,$D$8,$D$9)))</f>
        <v>#NAME?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ca="1">_xlfn.MAP(G3255,_xlfn.LAMBDA(_xlpm.x,PDF_NCT(_xlpm.x,$D$6,$D$7,$D$8,$D$9)))</f>
        <v>#NAME?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ca="1">_xlfn.MAP(G3256,_xlfn.LAMBDA(_xlpm.x,PDF_NCT(_xlpm.x,$D$6,$D$7,$D$8,$D$9)))</f>
        <v>#NAME?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ca="1">_xlfn.MAP(G3257,_xlfn.LAMBDA(_xlpm.x,PDF_NCT(_xlpm.x,$D$6,$D$7,$D$8,$D$9)))</f>
        <v>#NAME?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ca="1">_xlfn.MAP(G3258,_xlfn.LAMBDA(_xlpm.x,PDF_NCT(_xlpm.x,$D$6,$D$7,$D$8,$D$9)))</f>
        <v>#NAME?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ca="1">_xlfn.MAP(G3259,_xlfn.LAMBDA(_xlpm.x,PDF_NCT(_xlpm.x,$D$6,$D$7,$D$8,$D$9)))</f>
        <v>#NAME?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ca="1">_xlfn.MAP(G3260,_xlfn.LAMBDA(_xlpm.x,PDF_NCT(_xlpm.x,$D$6,$D$7,$D$8,$D$9)))</f>
        <v>#NAME?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ca="1">_xlfn.MAP(G3261,_xlfn.LAMBDA(_xlpm.x,PDF_NCT(_xlpm.x,$D$6,$D$7,$D$8,$D$9)))</f>
        <v>#NAME?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ca="1">_xlfn.MAP(G3262,_xlfn.LAMBDA(_xlpm.x,PDF_NCT(_xlpm.x,$D$6,$D$7,$D$8,$D$9)))</f>
        <v>#NAME?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ca="1">_xlfn.MAP(G3263,_xlfn.LAMBDA(_xlpm.x,PDF_NCT(_xlpm.x,$D$6,$D$7,$D$8,$D$9)))</f>
        <v>#NAME?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ca="1">_xlfn.MAP(G3264,_xlfn.LAMBDA(_xlpm.x,PDF_NCT(_xlpm.x,$D$6,$D$7,$D$8,$D$9)))</f>
        <v>#NAME?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ca="1">_xlfn.MAP(G3265,_xlfn.LAMBDA(_xlpm.x,PDF_NCT(_xlpm.x,$D$6,$D$7,$D$8,$D$9)))</f>
        <v>#NAME?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ca="1">_xlfn.MAP(G3266,_xlfn.LAMBDA(_xlpm.x,PDF_NCT(_xlpm.x,$D$6,$D$7,$D$8,$D$9)))</f>
        <v>#NAME?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ca="1">_xlfn.MAP(G3267,_xlfn.LAMBDA(_xlpm.x,PDF_NCT(_xlpm.x,$D$6,$D$7,$D$8,$D$9)))</f>
        <v>#NAME?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ca="1">_xlfn.MAP(G3268,_xlfn.LAMBDA(_xlpm.x,PDF_NCT(_xlpm.x,$D$6,$D$7,$D$8,$D$9)))</f>
        <v>#NAME?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ca="1">_xlfn.MAP(G3269,_xlfn.LAMBDA(_xlpm.x,PDF_NCT(_xlpm.x,$D$6,$D$7,$D$8,$D$9)))</f>
        <v>#NAME?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ca="1">_xlfn.MAP(G3270,_xlfn.LAMBDA(_xlpm.x,PDF_NCT(_xlpm.x,$D$6,$D$7,$D$8,$D$9)))</f>
        <v>#NAME?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ca="1">_xlfn.MAP(G3271,_xlfn.LAMBDA(_xlpm.x,PDF_NCT(_xlpm.x,$D$6,$D$7,$D$8,$D$9)))</f>
        <v>#NAME?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ca="1">_xlfn.MAP(G3272,_xlfn.LAMBDA(_xlpm.x,PDF_NCT(_xlpm.x,$D$6,$D$7,$D$8,$D$9)))</f>
        <v>#NAME?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ca="1">_xlfn.MAP(G3273,_xlfn.LAMBDA(_xlpm.x,PDF_NCT(_xlpm.x,$D$6,$D$7,$D$8,$D$9)))</f>
        <v>#NAME?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ca="1">_xlfn.MAP(G3274,_xlfn.LAMBDA(_xlpm.x,PDF_NCT(_xlpm.x,$D$6,$D$7,$D$8,$D$9)))</f>
        <v>#NAME?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ca="1">_xlfn.MAP(G3275,_xlfn.LAMBDA(_xlpm.x,PDF_NCT(_xlpm.x,$D$6,$D$7,$D$8,$D$9)))</f>
        <v>#NAME?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ca="1">_xlfn.MAP(G3276,_xlfn.LAMBDA(_xlpm.x,PDF_NCT(_xlpm.x,$D$6,$D$7,$D$8,$D$9)))</f>
        <v>#NAME?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ca="1">_xlfn.MAP(G3277,_xlfn.LAMBDA(_xlpm.x,PDF_NCT(_xlpm.x,$D$6,$D$7,$D$8,$D$9)))</f>
        <v>#NAME?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ca="1">_xlfn.MAP(G3278,_xlfn.LAMBDA(_xlpm.x,PDF_NCT(_xlpm.x,$D$6,$D$7,$D$8,$D$9)))</f>
        <v>#NAME?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ca="1">_xlfn.MAP(G3279,_xlfn.LAMBDA(_xlpm.x,PDF_NCT(_xlpm.x,$D$6,$D$7,$D$8,$D$9)))</f>
        <v>#NAME?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ca="1">_xlfn.MAP(G3280,_xlfn.LAMBDA(_xlpm.x,PDF_NCT(_xlpm.x,$D$6,$D$7,$D$8,$D$9)))</f>
        <v>#NAME?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ca="1">_xlfn.MAP(G3281,_xlfn.LAMBDA(_xlpm.x,PDF_NCT(_xlpm.x,$D$6,$D$7,$D$8,$D$9)))</f>
        <v>#NAME?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ca="1">_xlfn.MAP(G3282,_xlfn.LAMBDA(_xlpm.x,PDF_NCT(_xlpm.x,$D$6,$D$7,$D$8,$D$9)))</f>
        <v>#NAME?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ca="1">_xlfn.MAP(G3283,_xlfn.LAMBDA(_xlpm.x,PDF_NCT(_xlpm.x,$D$6,$D$7,$D$8,$D$9)))</f>
        <v>#NAME?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ca="1">_xlfn.MAP(G3284,_xlfn.LAMBDA(_xlpm.x,PDF_NCT(_xlpm.x,$D$6,$D$7,$D$8,$D$9)))</f>
        <v>#NAME?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ca="1">_xlfn.MAP(G3285,_xlfn.LAMBDA(_xlpm.x,PDF_NCT(_xlpm.x,$D$6,$D$7,$D$8,$D$9)))</f>
        <v>#NAME?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ca="1">_xlfn.MAP(G3286,_xlfn.LAMBDA(_xlpm.x,PDF_NCT(_xlpm.x,$D$6,$D$7,$D$8,$D$9)))</f>
        <v>#NAME?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ca="1">_xlfn.MAP(G3287,_xlfn.LAMBDA(_xlpm.x,PDF_NCT(_xlpm.x,$D$6,$D$7,$D$8,$D$9)))</f>
        <v>#NAME?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ca="1">_xlfn.MAP(G3288,_xlfn.LAMBDA(_xlpm.x,PDF_NCT(_xlpm.x,$D$6,$D$7,$D$8,$D$9)))</f>
        <v>#NAME?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ca="1">_xlfn.MAP(G3289,_xlfn.LAMBDA(_xlpm.x,PDF_NCT(_xlpm.x,$D$6,$D$7,$D$8,$D$9)))</f>
        <v>#NAME?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ca="1">_xlfn.MAP(G3290,_xlfn.LAMBDA(_xlpm.x,PDF_NCT(_xlpm.x,$D$6,$D$7,$D$8,$D$9)))</f>
        <v>#NAME?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ca="1">_xlfn.MAP(G3291,_xlfn.LAMBDA(_xlpm.x,PDF_NCT(_xlpm.x,$D$6,$D$7,$D$8,$D$9)))</f>
        <v>#NAME?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ca="1">_xlfn.MAP(G3292,_xlfn.LAMBDA(_xlpm.x,PDF_NCT(_xlpm.x,$D$6,$D$7,$D$8,$D$9)))</f>
        <v>#NAME?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ca="1">_xlfn.MAP(G3293,_xlfn.LAMBDA(_xlpm.x,PDF_NCT(_xlpm.x,$D$6,$D$7,$D$8,$D$9)))</f>
        <v>#NAME?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ca="1">_xlfn.MAP(G3294,_xlfn.LAMBDA(_xlpm.x,PDF_NCT(_xlpm.x,$D$6,$D$7,$D$8,$D$9)))</f>
        <v>#NAME?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ca="1">_xlfn.MAP(G3295,_xlfn.LAMBDA(_xlpm.x,PDF_NCT(_xlpm.x,$D$6,$D$7,$D$8,$D$9)))</f>
        <v>#NAME?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ca="1">_xlfn.MAP(G3296,_xlfn.LAMBDA(_xlpm.x,PDF_NCT(_xlpm.x,$D$6,$D$7,$D$8,$D$9)))</f>
        <v>#NAME?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ca="1">_xlfn.MAP(G3297,_xlfn.LAMBDA(_xlpm.x,PDF_NCT(_xlpm.x,$D$6,$D$7,$D$8,$D$9)))</f>
        <v>#NAME?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ca="1">_xlfn.MAP(G3298,_xlfn.LAMBDA(_xlpm.x,PDF_NCT(_xlpm.x,$D$6,$D$7,$D$8,$D$9)))</f>
        <v>#NAME?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ca="1">_xlfn.MAP(G3299,_xlfn.LAMBDA(_xlpm.x,PDF_NCT(_xlpm.x,$D$6,$D$7,$D$8,$D$9)))</f>
        <v>#NAME?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ca="1">_xlfn.MAP(G3300,_xlfn.LAMBDA(_xlpm.x,PDF_NCT(_xlpm.x,$D$6,$D$7,$D$8,$D$9)))</f>
        <v>#NAME?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ca="1">_xlfn.MAP(G3301,_xlfn.LAMBDA(_xlpm.x,PDF_NCT(_xlpm.x,$D$6,$D$7,$D$8,$D$9)))</f>
        <v>#NAME?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ca="1">_xlfn.MAP(G3302,_xlfn.LAMBDA(_xlpm.x,PDF_NCT(_xlpm.x,$D$6,$D$7,$D$8,$D$9)))</f>
        <v>#NAME?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ca="1">_xlfn.MAP(G3303,_xlfn.LAMBDA(_xlpm.x,PDF_NCT(_xlpm.x,$D$6,$D$7,$D$8,$D$9)))</f>
        <v>#NAME?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ca="1">_xlfn.MAP(G3304,_xlfn.LAMBDA(_xlpm.x,PDF_NCT(_xlpm.x,$D$6,$D$7,$D$8,$D$9)))</f>
        <v>#NAME?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ca="1">_xlfn.MAP(G3305,_xlfn.LAMBDA(_xlpm.x,PDF_NCT(_xlpm.x,$D$6,$D$7,$D$8,$D$9)))</f>
        <v>#NAME?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ca="1">_xlfn.MAP(G3306,_xlfn.LAMBDA(_xlpm.x,PDF_NCT(_xlpm.x,$D$6,$D$7,$D$8,$D$9)))</f>
        <v>#NAME?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ca="1">_xlfn.MAP(G3307,_xlfn.LAMBDA(_xlpm.x,PDF_NCT(_xlpm.x,$D$6,$D$7,$D$8,$D$9)))</f>
        <v>#NAME?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ca="1">_xlfn.MAP(G3308,_xlfn.LAMBDA(_xlpm.x,PDF_NCT(_xlpm.x,$D$6,$D$7,$D$8,$D$9)))</f>
        <v>#NAME?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ca="1">_xlfn.MAP(G3309,_xlfn.LAMBDA(_xlpm.x,PDF_NCT(_xlpm.x,$D$6,$D$7,$D$8,$D$9)))</f>
        <v>#NAME?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ca="1">_xlfn.MAP(G3310,_xlfn.LAMBDA(_xlpm.x,PDF_NCT(_xlpm.x,$D$6,$D$7,$D$8,$D$9)))</f>
        <v>#NAME?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ca="1">_xlfn.MAP(G3311,_xlfn.LAMBDA(_xlpm.x,PDF_NCT(_xlpm.x,$D$6,$D$7,$D$8,$D$9)))</f>
        <v>#NAME?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ca="1">_xlfn.MAP(G3312,_xlfn.LAMBDA(_xlpm.x,PDF_NCT(_xlpm.x,$D$6,$D$7,$D$8,$D$9)))</f>
        <v>#NAME?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ca="1">_xlfn.MAP(G3313,_xlfn.LAMBDA(_xlpm.x,PDF_NCT(_xlpm.x,$D$6,$D$7,$D$8,$D$9)))</f>
        <v>#NAME?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ca="1">_xlfn.MAP(G3314,_xlfn.LAMBDA(_xlpm.x,PDF_NCT(_xlpm.x,$D$6,$D$7,$D$8,$D$9)))</f>
        <v>#NAME?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ca="1">_xlfn.MAP(G3315,_xlfn.LAMBDA(_xlpm.x,PDF_NCT(_xlpm.x,$D$6,$D$7,$D$8,$D$9)))</f>
        <v>#NAME?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ca="1">_xlfn.MAP(G3316,_xlfn.LAMBDA(_xlpm.x,PDF_NCT(_xlpm.x,$D$6,$D$7,$D$8,$D$9)))</f>
        <v>#NAME?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ca="1">_xlfn.MAP(G3317,_xlfn.LAMBDA(_xlpm.x,PDF_NCT(_xlpm.x,$D$6,$D$7,$D$8,$D$9)))</f>
        <v>#NAME?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ca="1">_xlfn.MAP(G3318,_xlfn.LAMBDA(_xlpm.x,PDF_NCT(_xlpm.x,$D$6,$D$7,$D$8,$D$9)))</f>
        <v>#NAME?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ca="1">_xlfn.MAP(G3319,_xlfn.LAMBDA(_xlpm.x,PDF_NCT(_xlpm.x,$D$6,$D$7,$D$8,$D$9)))</f>
        <v>#NAME?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ca="1">_xlfn.MAP(G3320,_xlfn.LAMBDA(_xlpm.x,PDF_NCT(_xlpm.x,$D$6,$D$7,$D$8,$D$9)))</f>
        <v>#NAME?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ca="1">_xlfn.MAP(G3321,_xlfn.LAMBDA(_xlpm.x,PDF_NCT(_xlpm.x,$D$6,$D$7,$D$8,$D$9)))</f>
        <v>#NAME?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ca="1">_xlfn.MAP(G3322,_xlfn.LAMBDA(_xlpm.x,PDF_NCT(_xlpm.x,$D$6,$D$7,$D$8,$D$9)))</f>
        <v>#NAME?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ca="1">_xlfn.MAP(G3323,_xlfn.LAMBDA(_xlpm.x,PDF_NCT(_xlpm.x,$D$6,$D$7,$D$8,$D$9)))</f>
        <v>#NAME?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ca="1">_xlfn.MAP(G3324,_xlfn.LAMBDA(_xlpm.x,PDF_NCT(_xlpm.x,$D$6,$D$7,$D$8,$D$9)))</f>
        <v>#NAME?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ca="1">_xlfn.MAP(G3325,_xlfn.LAMBDA(_xlpm.x,PDF_NCT(_xlpm.x,$D$6,$D$7,$D$8,$D$9)))</f>
        <v>#NAME?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ca="1">_xlfn.MAP(G3326,_xlfn.LAMBDA(_xlpm.x,PDF_NCT(_xlpm.x,$D$6,$D$7,$D$8,$D$9)))</f>
        <v>#NAME?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ca="1">_xlfn.MAP(G3327,_xlfn.LAMBDA(_xlpm.x,PDF_NCT(_xlpm.x,$D$6,$D$7,$D$8,$D$9)))</f>
        <v>#NAME?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ca="1">_xlfn.MAP(G3328,_xlfn.LAMBDA(_xlpm.x,PDF_NCT(_xlpm.x,$D$6,$D$7,$D$8,$D$9)))</f>
        <v>#NAME?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ca="1">_xlfn.MAP(G3329,_xlfn.LAMBDA(_xlpm.x,PDF_NCT(_xlpm.x,$D$6,$D$7,$D$8,$D$9)))</f>
        <v>#NAME?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ca="1">_xlfn.MAP(G3330,_xlfn.LAMBDA(_xlpm.x,PDF_NCT(_xlpm.x,$D$6,$D$7,$D$8,$D$9)))</f>
        <v>#NAME?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ca="1">_xlfn.MAP(G3331,_xlfn.LAMBDA(_xlpm.x,PDF_NCT(_xlpm.x,$D$6,$D$7,$D$8,$D$9)))</f>
        <v>#NAME?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ca="1">_xlfn.MAP(G3332,_xlfn.LAMBDA(_xlpm.x,PDF_NCT(_xlpm.x,$D$6,$D$7,$D$8,$D$9)))</f>
        <v>#NAME?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ca="1">_xlfn.MAP(G3333,_xlfn.LAMBDA(_xlpm.x,PDF_NCT(_xlpm.x,$D$6,$D$7,$D$8,$D$9)))</f>
        <v>#NAME?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ca="1">_xlfn.MAP(G3334,_xlfn.LAMBDA(_xlpm.x,PDF_NCT(_xlpm.x,$D$6,$D$7,$D$8,$D$9)))</f>
        <v>#NAME?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ca="1">_xlfn.MAP(G3335,_xlfn.LAMBDA(_xlpm.x,PDF_NCT(_xlpm.x,$D$6,$D$7,$D$8,$D$9)))</f>
        <v>#NAME?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ca="1">_xlfn.MAP(G3336,_xlfn.LAMBDA(_xlpm.x,PDF_NCT(_xlpm.x,$D$6,$D$7,$D$8,$D$9)))</f>
        <v>#NAME?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ca="1">_xlfn.MAP(G3337,_xlfn.LAMBDA(_xlpm.x,PDF_NCT(_xlpm.x,$D$6,$D$7,$D$8,$D$9)))</f>
        <v>#NAME?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ca="1">_xlfn.MAP(G3338,_xlfn.LAMBDA(_xlpm.x,PDF_NCT(_xlpm.x,$D$6,$D$7,$D$8,$D$9)))</f>
        <v>#NAME?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ca="1">_xlfn.MAP(G3339,_xlfn.LAMBDA(_xlpm.x,PDF_NCT(_xlpm.x,$D$6,$D$7,$D$8,$D$9)))</f>
        <v>#NAME?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ca="1">_xlfn.MAP(G3340,_xlfn.LAMBDA(_xlpm.x,PDF_NCT(_xlpm.x,$D$6,$D$7,$D$8,$D$9)))</f>
        <v>#NAME?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ca="1">_xlfn.MAP(G3341,_xlfn.LAMBDA(_xlpm.x,PDF_NCT(_xlpm.x,$D$6,$D$7,$D$8,$D$9)))</f>
        <v>#NAME?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ca="1">_xlfn.MAP(G3342,_xlfn.LAMBDA(_xlpm.x,PDF_NCT(_xlpm.x,$D$6,$D$7,$D$8,$D$9)))</f>
        <v>#NAME?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ca="1">_xlfn.MAP(G3343,_xlfn.LAMBDA(_xlpm.x,PDF_NCT(_xlpm.x,$D$6,$D$7,$D$8,$D$9)))</f>
        <v>#NAME?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ca="1">_xlfn.MAP(G3344,_xlfn.LAMBDA(_xlpm.x,PDF_NCT(_xlpm.x,$D$6,$D$7,$D$8,$D$9)))</f>
        <v>#NAME?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ca="1">_xlfn.MAP(G3345,_xlfn.LAMBDA(_xlpm.x,PDF_NCT(_xlpm.x,$D$6,$D$7,$D$8,$D$9)))</f>
        <v>#NAME?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ca="1">_xlfn.MAP(G3346,_xlfn.LAMBDA(_xlpm.x,PDF_NCT(_xlpm.x,$D$6,$D$7,$D$8,$D$9)))</f>
        <v>#NAME?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ca="1">_xlfn.MAP(G3347,_xlfn.LAMBDA(_xlpm.x,PDF_NCT(_xlpm.x,$D$6,$D$7,$D$8,$D$9)))</f>
        <v>#NAME?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ca="1">_xlfn.MAP(G3348,_xlfn.LAMBDA(_xlpm.x,PDF_NCT(_xlpm.x,$D$6,$D$7,$D$8,$D$9)))</f>
        <v>#NAME?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ca="1">_xlfn.MAP(G3349,_xlfn.LAMBDA(_xlpm.x,PDF_NCT(_xlpm.x,$D$6,$D$7,$D$8,$D$9)))</f>
        <v>#NAME?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ca="1">_xlfn.MAP(G3350,_xlfn.LAMBDA(_xlpm.x,PDF_NCT(_xlpm.x,$D$6,$D$7,$D$8,$D$9)))</f>
        <v>#NAME?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ca="1">_xlfn.MAP(G3351,_xlfn.LAMBDA(_xlpm.x,PDF_NCT(_xlpm.x,$D$6,$D$7,$D$8,$D$9)))</f>
        <v>#NAME?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ca="1">_xlfn.MAP(G3352,_xlfn.LAMBDA(_xlpm.x,PDF_NCT(_xlpm.x,$D$6,$D$7,$D$8,$D$9)))</f>
        <v>#NAME?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ca="1">_xlfn.MAP(G3353,_xlfn.LAMBDA(_xlpm.x,PDF_NCT(_xlpm.x,$D$6,$D$7,$D$8,$D$9)))</f>
        <v>#NAME?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ca="1">_xlfn.MAP(G3354,_xlfn.LAMBDA(_xlpm.x,PDF_NCT(_xlpm.x,$D$6,$D$7,$D$8,$D$9)))</f>
        <v>#NAME?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ca="1">_xlfn.MAP(G3355,_xlfn.LAMBDA(_xlpm.x,PDF_NCT(_xlpm.x,$D$6,$D$7,$D$8,$D$9)))</f>
        <v>#NAME?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ca="1">_xlfn.MAP(G3356,_xlfn.LAMBDA(_xlpm.x,PDF_NCT(_xlpm.x,$D$6,$D$7,$D$8,$D$9)))</f>
        <v>#NAME?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ca="1">_xlfn.MAP(G3357,_xlfn.LAMBDA(_xlpm.x,PDF_NCT(_xlpm.x,$D$6,$D$7,$D$8,$D$9)))</f>
        <v>#NAME?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ca="1">_xlfn.MAP(G3358,_xlfn.LAMBDA(_xlpm.x,PDF_NCT(_xlpm.x,$D$6,$D$7,$D$8,$D$9)))</f>
        <v>#NAME?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ca="1">_xlfn.MAP(G3359,_xlfn.LAMBDA(_xlpm.x,PDF_NCT(_xlpm.x,$D$6,$D$7,$D$8,$D$9)))</f>
        <v>#NAME?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ca="1">_xlfn.MAP(G3360,_xlfn.LAMBDA(_xlpm.x,PDF_NCT(_xlpm.x,$D$6,$D$7,$D$8,$D$9)))</f>
        <v>#NAME?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ca="1">_xlfn.MAP(G3361,_xlfn.LAMBDA(_xlpm.x,PDF_NCT(_xlpm.x,$D$6,$D$7,$D$8,$D$9)))</f>
        <v>#NAME?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ca="1">_xlfn.MAP(G3362,_xlfn.LAMBDA(_xlpm.x,PDF_NCT(_xlpm.x,$D$6,$D$7,$D$8,$D$9)))</f>
        <v>#NAME?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ca="1">_xlfn.MAP(G3363,_xlfn.LAMBDA(_xlpm.x,PDF_NCT(_xlpm.x,$D$6,$D$7,$D$8,$D$9)))</f>
        <v>#NAME?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ca="1">_xlfn.MAP(G3364,_xlfn.LAMBDA(_xlpm.x,PDF_NCT(_xlpm.x,$D$6,$D$7,$D$8,$D$9)))</f>
        <v>#NAME?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ca="1">_xlfn.MAP(G3365,_xlfn.LAMBDA(_xlpm.x,PDF_NCT(_xlpm.x,$D$6,$D$7,$D$8,$D$9)))</f>
        <v>#NAME?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ca="1">_xlfn.MAP(G3366,_xlfn.LAMBDA(_xlpm.x,PDF_NCT(_xlpm.x,$D$6,$D$7,$D$8,$D$9)))</f>
        <v>#NAME?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ca="1">_xlfn.MAP(G3367,_xlfn.LAMBDA(_xlpm.x,PDF_NCT(_xlpm.x,$D$6,$D$7,$D$8,$D$9)))</f>
        <v>#NAME?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ca="1">_xlfn.MAP(G3368,_xlfn.LAMBDA(_xlpm.x,PDF_NCT(_xlpm.x,$D$6,$D$7,$D$8,$D$9)))</f>
        <v>#NAME?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ca="1">_xlfn.MAP(G3369,_xlfn.LAMBDA(_xlpm.x,PDF_NCT(_xlpm.x,$D$6,$D$7,$D$8,$D$9)))</f>
        <v>#NAME?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ca="1">_xlfn.MAP(G3370,_xlfn.LAMBDA(_xlpm.x,PDF_NCT(_xlpm.x,$D$6,$D$7,$D$8,$D$9)))</f>
        <v>#NAME?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ca="1">_xlfn.MAP(G3371,_xlfn.LAMBDA(_xlpm.x,PDF_NCT(_xlpm.x,$D$6,$D$7,$D$8,$D$9)))</f>
        <v>#NAME?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ca="1">_xlfn.MAP(G3372,_xlfn.LAMBDA(_xlpm.x,PDF_NCT(_xlpm.x,$D$6,$D$7,$D$8,$D$9)))</f>
        <v>#NAME?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ca="1">_xlfn.MAP(G3373,_xlfn.LAMBDA(_xlpm.x,PDF_NCT(_xlpm.x,$D$6,$D$7,$D$8,$D$9)))</f>
        <v>#NAME?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ca="1">_xlfn.MAP(G3374,_xlfn.LAMBDA(_xlpm.x,PDF_NCT(_xlpm.x,$D$6,$D$7,$D$8,$D$9)))</f>
        <v>#NAME?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ca="1">_xlfn.MAP(G3375,_xlfn.LAMBDA(_xlpm.x,PDF_NCT(_xlpm.x,$D$6,$D$7,$D$8,$D$9)))</f>
        <v>#NAME?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ca="1">_xlfn.MAP(G3376,_xlfn.LAMBDA(_xlpm.x,PDF_NCT(_xlpm.x,$D$6,$D$7,$D$8,$D$9)))</f>
        <v>#NAME?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ca="1">_xlfn.MAP(G3377,_xlfn.LAMBDA(_xlpm.x,PDF_NCT(_xlpm.x,$D$6,$D$7,$D$8,$D$9)))</f>
        <v>#NAME?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ca="1">_xlfn.MAP(G3378,_xlfn.LAMBDA(_xlpm.x,PDF_NCT(_xlpm.x,$D$6,$D$7,$D$8,$D$9)))</f>
        <v>#NAME?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ca="1">_xlfn.MAP(G3379,_xlfn.LAMBDA(_xlpm.x,PDF_NCT(_xlpm.x,$D$6,$D$7,$D$8,$D$9)))</f>
        <v>#NAME?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ca="1">_xlfn.MAP(G3380,_xlfn.LAMBDA(_xlpm.x,PDF_NCT(_xlpm.x,$D$6,$D$7,$D$8,$D$9)))</f>
        <v>#NAME?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ca="1">_xlfn.MAP(G3381,_xlfn.LAMBDA(_xlpm.x,PDF_NCT(_xlpm.x,$D$6,$D$7,$D$8,$D$9)))</f>
        <v>#NAME?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ca="1">_xlfn.MAP(G3382,_xlfn.LAMBDA(_xlpm.x,PDF_NCT(_xlpm.x,$D$6,$D$7,$D$8,$D$9)))</f>
        <v>#NAME?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ca="1">_xlfn.MAP(G3383,_xlfn.LAMBDA(_xlpm.x,PDF_NCT(_xlpm.x,$D$6,$D$7,$D$8,$D$9)))</f>
        <v>#NAME?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ca="1">_xlfn.MAP(G3384,_xlfn.LAMBDA(_xlpm.x,PDF_NCT(_xlpm.x,$D$6,$D$7,$D$8,$D$9)))</f>
        <v>#NAME?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ca="1">_xlfn.MAP(G3385,_xlfn.LAMBDA(_xlpm.x,PDF_NCT(_xlpm.x,$D$6,$D$7,$D$8,$D$9)))</f>
        <v>#NAME?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ca="1">_xlfn.MAP(G3386,_xlfn.LAMBDA(_xlpm.x,PDF_NCT(_xlpm.x,$D$6,$D$7,$D$8,$D$9)))</f>
        <v>#NAME?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ca="1">_xlfn.MAP(G3387,_xlfn.LAMBDA(_xlpm.x,PDF_NCT(_xlpm.x,$D$6,$D$7,$D$8,$D$9)))</f>
        <v>#NAME?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ca="1">_xlfn.MAP(G3388,_xlfn.LAMBDA(_xlpm.x,PDF_NCT(_xlpm.x,$D$6,$D$7,$D$8,$D$9)))</f>
        <v>#NAME?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ca="1">_xlfn.MAP(G3389,_xlfn.LAMBDA(_xlpm.x,PDF_NCT(_xlpm.x,$D$6,$D$7,$D$8,$D$9)))</f>
        <v>#NAME?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ca="1">_xlfn.MAP(G3390,_xlfn.LAMBDA(_xlpm.x,PDF_NCT(_xlpm.x,$D$6,$D$7,$D$8,$D$9)))</f>
        <v>#NAME?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ca="1">_xlfn.MAP(G3391,_xlfn.LAMBDA(_xlpm.x,PDF_NCT(_xlpm.x,$D$6,$D$7,$D$8,$D$9)))</f>
        <v>#NAME?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ca="1">_xlfn.MAP(G3392,_xlfn.LAMBDA(_xlpm.x,PDF_NCT(_xlpm.x,$D$6,$D$7,$D$8,$D$9)))</f>
        <v>#NAME?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ca="1">_xlfn.MAP(G3393,_xlfn.LAMBDA(_xlpm.x,PDF_NCT(_xlpm.x,$D$6,$D$7,$D$8,$D$9)))</f>
        <v>#NAME?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ca="1">_xlfn.MAP(G3394,_xlfn.LAMBDA(_xlpm.x,PDF_NCT(_xlpm.x,$D$6,$D$7,$D$8,$D$9)))</f>
        <v>#NAME?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ca="1">_xlfn.MAP(G3395,_xlfn.LAMBDA(_xlpm.x,PDF_NCT(_xlpm.x,$D$6,$D$7,$D$8,$D$9)))</f>
        <v>#NAME?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ca="1">_xlfn.MAP(G3396,_xlfn.LAMBDA(_xlpm.x,PDF_NCT(_xlpm.x,$D$6,$D$7,$D$8,$D$9)))</f>
        <v>#NAME?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ca="1">_xlfn.MAP(G3397,_xlfn.LAMBDA(_xlpm.x,PDF_NCT(_xlpm.x,$D$6,$D$7,$D$8,$D$9)))</f>
        <v>#NAME?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ca="1">_xlfn.MAP(G3398,_xlfn.LAMBDA(_xlpm.x,PDF_NCT(_xlpm.x,$D$6,$D$7,$D$8,$D$9)))</f>
        <v>#NAME?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ca="1">_xlfn.MAP(G3399,_xlfn.LAMBDA(_xlpm.x,PDF_NCT(_xlpm.x,$D$6,$D$7,$D$8,$D$9)))</f>
        <v>#NAME?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ca="1">_xlfn.MAP(G3400,_xlfn.LAMBDA(_xlpm.x,PDF_NCT(_xlpm.x,$D$6,$D$7,$D$8,$D$9)))</f>
        <v>#NAME?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ca="1">_xlfn.MAP(G3401,_xlfn.LAMBDA(_xlpm.x,PDF_NCT(_xlpm.x,$D$6,$D$7,$D$8,$D$9)))</f>
        <v>#NAME?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ca="1">_xlfn.MAP(G3402,_xlfn.LAMBDA(_xlpm.x,PDF_NCT(_xlpm.x,$D$6,$D$7,$D$8,$D$9)))</f>
        <v>#NAME?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ca="1">_xlfn.MAP(G3403,_xlfn.LAMBDA(_xlpm.x,PDF_NCT(_xlpm.x,$D$6,$D$7,$D$8,$D$9)))</f>
        <v>#NAME?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ca="1">_xlfn.MAP(G3404,_xlfn.LAMBDA(_xlpm.x,PDF_NCT(_xlpm.x,$D$6,$D$7,$D$8,$D$9)))</f>
        <v>#NAME?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ca="1">_xlfn.MAP(G3405,_xlfn.LAMBDA(_xlpm.x,PDF_NCT(_xlpm.x,$D$6,$D$7,$D$8,$D$9)))</f>
        <v>#NAME?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ca="1">_xlfn.MAP(G3406,_xlfn.LAMBDA(_xlpm.x,PDF_NCT(_xlpm.x,$D$6,$D$7,$D$8,$D$9)))</f>
        <v>#NAME?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ca="1">_xlfn.MAP(G3407,_xlfn.LAMBDA(_xlpm.x,PDF_NCT(_xlpm.x,$D$6,$D$7,$D$8,$D$9)))</f>
        <v>#NAME?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ca="1">_xlfn.MAP(G3408,_xlfn.LAMBDA(_xlpm.x,PDF_NCT(_xlpm.x,$D$6,$D$7,$D$8,$D$9)))</f>
        <v>#NAME?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ca="1">_xlfn.MAP(G3409,_xlfn.LAMBDA(_xlpm.x,PDF_NCT(_xlpm.x,$D$6,$D$7,$D$8,$D$9)))</f>
        <v>#NAME?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ca="1">_xlfn.MAP(G3410,_xlfn.LAMBDA(_xlpm.x,PDF_NCT(_xlpm.x,$D$6,$D$7,$D$8,$D$9)))</f>
        <v>#NAME?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ca="1">_xlfn.MAP(G3411,_xlfn.LAMBDA(_xlpm.x,PDF_NCT(_xlpm.x,$D$6,$D$7,$D$8,$D$9)))</f>
        <v>#NAME?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ca="1">_xlfn.MAP(G3412,_xlfn.LAMBDA(_xlpm.x,PDF_NCT(_xlpm.x,$D$6,$D$7,$D$8,$D$9)))</f>
        <v>#NAME?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ca="1">_xlfn.MAP(G3413,_xlfn.LAMBDA(_xlpm.x,PDF_NCT(_xlpm.x,$D$6,$D$7,$D$8,$D$9)))</f>
        <v>#NAME?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ca="1">_xlfn.MAP(G3414,_xlfn.LAMBDA(_xlpm.x,PDF_NCT(_xlpm.x,$D$6,$D$7,$D$8,$D$9)))</f>
        <v>#NAME?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ca="1">_xlfn.MAP(G3415,_xlfn.LAMBDA(_xlpm.x,PDF_NCT(_xlpm.x,$D$6,$D$7,$D$8,$D$9)))</f>
        <v>#NAME?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ca="1">_xlfn.MAP(G3416,_xlfn.LAMBDA(_xlpm.x,PDF_NCT(_xlpm.x,$D$6,$D$7,$D$8,$D$9)))</f>
        <v>#NAME?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ca="1">_xlfn.MAP(G3417,_xlfn.LAMBDA(_xlpm.x,PDF_NCT(_xlpm.x,$D$6,$D$7,$D$8,$D$9)))</f>
        <v>#NAME?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ca="1">_xlfn.MAP(G3418,_xlfn.LAMBDA(_xlpm.x,PDF_NCT(_xlpm.x,$D$6,$D$7,$D$8,$D$9)))</f>
        <v>#NAME?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ca="1">_xlfn.MAP(G3419,_xlfn.LAMBDA(_xlpm.x,PDF_NCT(_xlpm.x,$D$6,$D$7,$D$8,$D$9)))</f>
        <v>#NAME?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ca="1">_xlfn.MAP(G3420,_xlfn.LAMBDA(_xlpm.x,PDF_NCT(_xlpm.x,$D$6,$D$7,$D$8,$D$9)))</f>
        <v>#NAME?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ca="1">_xlfn.MAP(G3421,_xlfn.LAMBDA(_xlpm.x,PDF_NCT(_xlpm.x,$D$6,$D$7,$D$8,$D$9)))</f>
        <v>#NAME?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ca="1">_xlfn.MAP(G3422,_xlfn.LAMBDA(_xlpm.x,PDF_NCT(_xlpm.x,$D$6,$D$7,$D$8,$D$9)))</f>
        <v>#NAME?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ca="1">_xlfn.MAP(G3423,_xlfn.LAMBDA(_xlpm.x,PDF_NCT(_xlpm.x,$D$6,$D$7,$D$8,$D$9)))</f>
        <v>#NAME?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ca="1">_xlfn.MAP(G3424,_xlfn.LAMBDA(_xlpm.x,PDF_NCT(_xlpm.x,$D$6,$D$7,$D$8,$D$9)))</f>
        <v>#NAME?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ca="1">_xlfn.MAP(G3425,_xlfn.LAMBDA(_xlpm.x,PDF_NCT(_xlpm.x,$D$6,$D$7,$D$8,$D$9)))</f>
        <v>#NAME?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ca="1">_xlfn.MAP(G3426,_xlfn.LAMBDA(_xlpm.x,PDF_NCT(_xlpm.x,$D$6,$D$7,$D$8,$D$9)))</f>
        <v>#NAME?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ca="1">_xlfn.MAP(G3427,_xlfn.LAMBDA(_xlpm.x,PDF_NCT(_xlpm.x,$D$6,$D$7,$D$8,$D$9)))</f>
        <v>#NAME?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ca="1">_xlfn.MAP(G3428,_xlfn.LAMBDA(_xlpm.x,PDF_NCT(_xlpm.x,$D$6,$D$7,$D$8,$D$9)))</f>
        <v>#NAME?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ca="1">_xlfn.MAP(G3429,_xlfn.LAMBDA(_xlpm.x,PDF_NCT(_xlpm.x,$D$6,$D$7,$D$8,$D$9)))</f>
        <v>#NAME?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ca="1">_xlfn.MAP(G3430,_xlfn.LAMBDA(_xlpm.x,PDF_NCT(_xlpm.x,$D$6,$D$7,$D$8,$D$9)))</f>
        <v>#NAME?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ca="1">_xlfn.MAP(G3431,_xlfn.LAMBDA(_xlpm.x,PDF_NCT(_xlpm.x,$D$6,$D$7,$D$8,$D$9)))</f>
        <v>#NAME?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ca="1">_xlfn.MAP(G3432,_xlfn.LAMBDA(_xlpm.x,PDF_NCT(_xlpm.x,$D$6,$D$7,$D$8,$D$9)))</f>
        <v>#NAME?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ca="1">_xlfn.MAP(G3433,_xlfn.LAMBDA(_xlpm.x,PDF_NCT(_xlpm.x,$D$6,$D$7,$D$8,$D$9)))</f>
        <v>#NAME?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ca="1">_xlfn.MAP(G3434,_xlfn.LAMBDA(_xlpm.x,PDF_NCT(_xlpm.x,$D$6,$D$7,$D$8,$D$9)))</f>
        <v>#NAME?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ca="1">_xlfn.MAP(G3435,_xlfn.LAMBDA(_xlpm.x,PDF_NCT(_xlpm.x,$D$6,$D$7,$D$8,$D$9)))</f>
        <v>#NAME?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ca="1">_xlfn.MAP(G3436,_xlfn.LAMBDA(_xlpm.x,PDF_NCT(_xlpm.x,$D$6,$D$7,$D$8,$D$9)))</f>
        <v>#NAME?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ca="1">_xlfn.MAP(G3437,_xlfn.LAMBDA(_xlpm.x,PDF_NCT(_xlpm.x,$D$6,$D$7,$D$8,$D$9)))</f>
        <v>#NAME?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ca="1">_xlfn.MAP(G3438,_xlfn.LAMBDA(_xlpm.x,PDF_NCT(_xlpm.x,$D$6,$D$7,$D$8,$D$9)))</f>
        <v>#NAME?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ca="1">_xlfn.MAP(G3439,_xlfn.LAMBDA(_xlpm.x,PDF_NCT(_xlpm.x,$D$6,$D$7,$D$8,$D$9)))</f>
        <v>#NAME?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ca="1">_xlfn.MAP(G3440,_xlfn.LAMBDA(_xlpm.x,PDF_NCT(_xlpm.x,$D$6,$D$7,$D$8,$D$9)))</f>
        <v>#NAME?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ca="1">_xlfn.MAP(G3441,_xlfn.LAMBDA(_xlpm.x,PDF_NCT(_xlpm.x,$D$6,$D$7,$D$8,$D$9)))</f>
        <v>#NAME?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ca="1">_xlfn.MAP(G3442,_xlfn.LAMBDA(_xlpm.x,PDF_NCT(_xlpm.x,$D$6,$D$7,$D$8,$D$9)))</f>
        <v>#NAME?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ca="1">_xlfn.MAP(G3443,_xlfn.LAMBDA(_xlpm.x,PDF_NCT(_xlpm.x,$D$6,$D$7,$D$8,$D$9)))</f>
        <v>#NAME?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ca="1">_xlfn.MAP(G3444,_xlfn.LAMBDA(_xlpm.x,PDF_NCT(_xlpm.x,$D$6,$D$7,$D$8,$D$9)))</f>
        <v>#NAME?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ca="1">_xlfn.MAP(G3445,_xlfn.LAMBDA(_xlpm.x,PDF_NCT(_xlpm.x,$D$6,$D$7,$D$8,$D$9)))</f>
        <v>#NAME?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ca="1">_xlfn.MAP(G3446,_xlfn.LAMBDA(_xlpm.x,PDF_NCT(_xlpm.x,$D$6,$D$7,$D$8,$D$9)))</f>
        <v>#NAME?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ca="1">_xlfn.MAP(G3447,_xlfn.LAMBDA(_xlpm.x,PDF_NCT(_xlpm.x,$D$6,$D$7,$D$8,$D$9)))</f>
        <v>#NAME?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ca="1">_xlfn.MAP(G3448,_xlfn.LAMBDA(_xlpm.x,PDF_NCT(_xlpm.x,$D$6,$D$7,$D$8,$D$9)))</f>
        <v>#NAME?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ca="1">_xlfn.MAP(G3449,_xlfn.LAMBDA(_xlpm.x,PDF_NCT(_xlpm.x,$D$6,$D$7,$D$8,$D$9)))</f>
        <v>#NAME?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ca="1">_xlfn.MAP(G3450,_xlfn.LAMBDA(_xlpm.x,PDF_NCT(_xlpm.x,$D$6,$D$7,$D$8,$D$9)))</f>
        <v>#NAME?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ca="1">_xlfn.MAP(G3451,_xlfn.LAMBDA(_xlpm.x,PDF_NCT(_xlpm.x,$D$6,$D$7,$D$8,$D$9)))</f>
        <v>#NAME?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ca="1">_xlfn.MAP(G3452,_xlfn.LAMBDA(_xlpm.x,PDF_NCT(_xlpm.x,$D$6,$D$7,$D$8,$D$9)))</f>
        <v>#NAME?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ca="1">_xlfn.MAP(G3453,_xlfn.LAMBDA(_xlpm.x,PDF_NCT(_xlpm.x,$D$6,$D$7,$D$8,$D$9)))</f>
        <v>#NAME?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ca="1">_xlfn.MAP(G3454,_xlfn.LAMBDA(_xlpm.x,PDF_NCT(_xlpm.x,$D$6,$D$7,$D$8,$D$9)))</f>
        <v>#NAME?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ca="1">_xlfn.MAP(G3455,_xlfn.LAMBDA(_xlpm.x,PDF_NCT(_xlpm.x,$D$6,$D$7,$D$8,$D$9)))</f>
        <v>#NAME?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ca="1">_xlfn.MAP(G3456,_xlfn.LAMBDA(_xlpm.x,PDF_NCT(_xlpm.x,$D$6,$D$7,$D$8,$D$9)))</f>
        <v>#NAME?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ca="1">_xlfn.MAP(G3457,_xlfn.LAMBDA(_xlpm.x,PDF_NCT(_xlpm.x,$D$6,$D$7,$D$8,$D$9)))</f>
        <v>#NAME?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ca="1">_xlfn.MAP(G3458,_xlfn.LAMBDA(_xlpm.x,PDF_NCT(_xlpm.x,$D$6,$D$7,$D$8,$D$9)))</f>
        <v>#NAME?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ca="1">_xlfn.MAP(G3459,_xlfn.LAMBDA(_xlpm.x,PDF_NCT(_xlpm.x,$D$6,$D$7,$D$8,$D$9)))</f>
        <v>#NAME?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ca="1">_xlfn.MAP(G3460,_xlfn.LAMBDA(_xlpm.x,PDF_NCT(_xlpm.x,$D$6,$D$7,$D$8,$D$9)))</f>
        <v>#NAME?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ca="1">_xlfn.MAP(G3461,_xlfn.LAMBDA(_xlpm.x,PDF_NCT(_xlpm.x,$D$6,$D$7,$D$8,$D$9)))</f>
        <v>#NAME?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ca="1">_xlfn.MAP(G3462,_xlfn.LAMBDA(_xlpm.x,PDF_NCT(_xlpm.x,$D$6,$D$7,$D$8,$D$9)))</f>
        <v>#NAME?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ca="1">_xlfn.MAP(G3463,_xlfn.LAMBDA(_xlpm.x,PDF_NCT(_xlpm.x,$D$6,$D$7,$D$8,$D$9)))</f>
        <v>#NAME?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ca="1">_xlfn.MAP(G3464,_xlfn.LAMBDA(_xlpm.x,PDF_NCT(_xlpm.x,$D$6,$D$7,$D$8,$D$9)))</f>
        <v>#NAME?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ca="1">_xlfn.MAP(G3465,_xlfn.LAMBDA(_xlpm.x,PDF_NCT(_xlpm.x,$D$6,$D$7,$D$8,$D$9)))</f>
        <v>#NAME?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ca="1">_xlfn.MAP(G3466,_xlfn.LAMBDA(_xlpm.x,PDF_NCT(_xlpm.x,$D$6,$D$7,$D$8,$D$9)))</f>
        <v>#NAME?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ca="1">_xlfn.MAP(G3467,_xlfn.LAMBDA(_xlpm.x,PDF_NCT(_xlpm.x,$D$6,$D$7,$D$8,$D$9)))</f>
        <v>#NAME?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ca="1">_xlfn.MAP(G3468,_xlfn.LAMBDA(_xlpm.x,PDF_NCT(_xlpm.x,$D$6,$D$7,$D$8,$D$9)))</f>
        <v>#NAME?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ca="1">_xlfn.MAP(G3469,_xlfn.LAMBDA(_xlpm.x,PDF_NCT(_xlpm.x,$D$6,$D$7,$D$8,$D$9)))</f>
        <v>#NAME?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ca="1">_xlfn.MAP(G3470,_xlfn.LAMBDA(_xlpm.x,PDF_NCT(_xlpm.x,$D$6,$D$7,$D$8,$D$9)))</f>
        <v>#NAME?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ca="1">_xlfn.MAP(G3471,_xlfn.LAMBDA(_xlpm.x,PDF_NCT(_xlpm.x,$D$6,$D$7,$D$8,$D$9)))</f>
        <v>#NAME?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ca="1">_xlfn.MAP(G3472,_xlfn.LAMBDA(_xlpm.x,PDF_NCT(_xlpm.x,$D$6,$D$7,$D$8,$D$9)))</f>
        <v>#NAME?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ca="1">_xlfn.MAP(G3473,_xlfn.LAMBDA(_xlpm.x,PDF_NCT(_xlpm.x,$D$6,$D$7,$D$8,$D$9)))</f>
        <v>#NAME?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ca="1">_xlfn.MAP(G3474,_xlfn.LAMBDA(_xlpm.x,PDF_NCT(_xlpm.x,$D$6,$D$7,$D$8,$D$9)))</f>
        <v>#NAME?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ca="1">_xlfn.MAP(G3475,_xlfn.LAMBDA(_xlpm.x,PDF_NCT(_xlpm.x,$D$6,$D$7,$D$8,$D$9)))</f>
        <v>#NAME?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ca="1">_xlfn.MAP(G3476,_xlfn.LAMBDA(_xlpm.x,PDF_NCT(_xlpm.x,$D$6,$D$7,$D$8,$D$9)))</f>
        <v>#NAME?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ca="1">_xlfn.MAP(G3477,_xlfn.LAMBDA(_xlpm.x,PDF_NCT(_xlpm.x,$D$6,$D$7,$D$8,$D$9)))</f>
        <v>#NAME?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ca="1">_xlfn.MAP(G3478,_xlfn.LAMBDA(_xlpm.x,PDF_NCT(_xlpm.x,$D$6,$D$7,$D$8,$D$9)))</f>
        <v>#NAME?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ca="1">_xlfn.MAP(G3479,_xlfn.LAMBDA(_xlpm.x,PDF_NCT(_xlpm.x,$D$6,$D$7,$D$8,$D$9)))</f>
        <v>#NAME?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ca="1">_xlfn.MAP(G3480,_xlfn.LAMBDA(_xlpm.x,PDF_NCT(_xlpm.x,$D$6,$D$7,$D$8,$D$9)))</f>
        <v>#NAME?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ca="1">_xlfn.MAP(G3481,_xlfn.LAMBDA(_xlpm.x,PDF_NCT(_xlpm.x,$D$6,$D$7,$D$8,$D$9)))</f>
        <v>#NAME?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ca="1">_xlfn.MAP(G3482,_xlfn.LAMBDA(_xlpm.x,PDF_NCT(_xlpm.x,$D$6,$D$7,$D$8,$D$9)))</f>
        <v>#NAME?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ca="1">_xlfn.MAP(G3483,_xlfn.LAMBDA(_xlpm.x,PDF_NCT(_xlpm.x,$D$6,$D$7,$D$8,$D$9)))</f>
        <v>#NAME?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ca="1">_xlfn.MAP(G3484,_xlfn.LAMBDA(_xlpm.x,PDF_NCT(_xlpm.x,$D$6,$D$7,$D$8,$D$9)))</f>
        <v>#NAME?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ca="1">_xlfn.MAP(G3485,_xlfn.LAMBDA(_xlpm.x,PDF_NCT(_xlpm.x,$D$6,$D$7,$D$8,$D$9)))</f>
        <v>#NAME?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ca="1">_xlfn.MAP(G3486,_xlfn.LAMBDA(_xlpm.x,PDF_NCT(_xlpm.x,$D$6,$D$7,$D$8,$D$9)))</f>
        <v>#NAME?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ca="1">_xlfn.MAP(G3487,_xlfn.LAMBDA(_xlpm.x,PDF_NCT(_xlpm.x,$D$6,$D$7,$D$8,$D$9)))</f>
        <v>#NAME?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ca="1">_xlfn.MAP(G3488,_xlfn.LAMBDA(_xlpm.x,PDF_NCT(_xlpm.x,$D$6,$D$7,$D$8,$D$9)))</f>
        <v>#NAME?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ca="1">_xlfn.MAP(G3489,_xlfn.LAMBDA(_xlpm.x,PDF_NCT(_xlpm.x,$D$6,$D$7,$D$8,$D$9)))</f>
        <v>#NAME?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ca="1">_xlfn.MAP(G3490,_xlfn.LAMBDA(_xlpm.x,PDF_NCT(_xlpm.x,$D$6,$D$7,$D$8,$D$9)))</f>
        <v>#NAME?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ca="1">_xlfn.MAP(G3491,_xlfn.LAMBDA(_xlpm.x,PDF_NCT(_xlpm.x,$D$6,$D$7,$D$8,$D$9)))</f>
        <v>#NAME?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ca="1">_xlfn.MAP(G3492,_xlfn.LAMBDA(_xlpm.x,PDF_NCT(_xlpm.x,$D$6,$D$7,$D$8,$D$9)))</f>
        <v>#NAME?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ca="1">_xlfn.MAP(G3493,_xlfn.LAMBDA(_xlpm.x,PDF_NCT(_xlpm.x,$D$6,$D$7,$D$8,$D$9)))</f>
        <v>#NAME?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ca="1">_xlfn.MAP(G3494,_xlfn.LAMBDA(_xlpm.x,PDF_NCT(_xlpm.x,$D$6,$D$7,$D$8,$D$9)))</f>
        <v>#NAME?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ca="1">_xlfn.MAP(G3495,_xlfn.LAMBDA(_xlpm.x,PDF_NCT(_xlpm.x,$D$6,$D$7,$D$8,$D$9)))</f>
        <v>#NAME?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ca="1">_xlfn.MAP(G3496,_xlfn.LAMBDA(_xlpm.x,PDF_NCT(_xlpm.x,$D$6,$D$7,$D$8,$D$9)))</f>
        <v>#NAME?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ca="1">_xlfn.MAP(G3497,_xlfn.LAMBDA(_xlpm.x,PDF_NCT(_xlpm.x,$D$6,$D$7,$D$8,$D$9)))</f>
        <v>#NAME?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ca="1">_xlfn.MAP(G3498,_xlfn.LAMBDA(_xlpm.x,PDF_NCT(_xlpm.x,$D$6,$D$7,$D$8,$D$9)))</f>
        <v>#NAME?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ca="1">_xlfn.MAP(G3499,_xlfn.LAMBDA(_xlpm.x,PDF_NCT(_xlpm.x,$D$6,$D$7,$D$8,$D$9)))</f>
        <v>#NAME?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ca="1">_xlfn.MAP(G3500,_xlfn.LAMBDA(_xlpm.x,PDF_NCT(_xlpm.x,$D$6,$D$7,$D$8,$D$9)))</f>
        <v>#NAME?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ca="1">_xlfn.MAP(G3501,_xlfn.LAMBDA(_xlpm.x,PDF_NCT(_xlpm.x,$D$6,$D$7,$D$8,$D$9)))</f>
        <v>#NAME?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ca="1">_xlfn.MAP(G3502,_xlfn.LAMBDA(_xlpm.x,PDF_NCT(_xlpm.x,$D$6,$D$7,$D$8,$D$9)))</f>
        <v>#NAME?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ca="1">_xlfn.MAP(G3503,_xlfn.LAMBDA(_xlpm.x,PDF_NCT(_xlpm.x,$D$6,$D$7,$D$8,$D$9)))</f>
        <v>#NAME?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ca="1">_xlfn.MAP(G3504,_xlfn.LAMBDA(_xlpm.x,PDF_NCT(_xlpm.x,$D$6,$D$7,$D$8,$D$9)))</f>
        <v>#NAME?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ca="1">_xlfn.MAP(G3505,_xlfn.LAMBDA(_xlpm.x,PDF_NCT(_xlpm.x,$D$6,$D$7,$D$8,$D$9)))</f>
        <v>#NAME?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ca="1">_xlfn.MAP(G3506,_xlfn.LAMBDA(_xlpm.x,PDF_NCT(_xlpm.x,$D$6,$D$7,$D$8,$D$9)))</f>
        <v>#NAME?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ca="1">_xlfn.MAP(G3507,_xlfn.LAMBDA(_xlpm.x,PDF_NCT(_xlpm.x,$D$6,$D$7,$D$8,$D$9)))</f>
        <v>#NAME?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ca="1">_xlfn.MAP(G3508,_xlfn.LAMBDA(_xlpm.x,PDF_NCT(_xlpm.x,$D$6,$D$7,$D$8,$D$9)))</f>
        <v>#NAME?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ca="1">_xlfn.MAP(G3509,_xlfn.LAMBDA(_xlpm.x,PDF_NCT(_xlpm.x,$D$6,$D$7,$D$8,$D$9)))</f>
        <v>#NAME?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ca="1">_xlfn.MAP(G3510,_xlfn.LAMBDA(_xlpm.x,PDF_NCT(_xlpm.x,$D$6,$D$7,$D$8,$D$9)))</f>
        <v>#NAME?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ca="1">_xlfn.MAP(G3511,_xlfn.LAMBDA(_xlpm.x,PDF_NCT(_xlpm.x,$D$6,$D$7,$D$8,$D$9)))</f>
        <v>#NAME?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ca="1">_xlfn.MAP(G3512,_xlfn.LAMBDA(_xlpm.x,PDF_NCT(_xlpm.x,$D$6,$D$7,$D$8,$D$9)))</f>
        <v>#NAME?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ca="1">_xlfn.MAP(G3513,_xlfn.LAMBDA(_xlpm.x,PDF_NCT(_xlpm.x,$D$6,$D$7,$D$8,$D$9)))</f>
        <v>#NAME?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ca="1">_xlfn.MAP(G3514,_xlfn.LAMBDA(_xlpm.x,PDF_NCT(_xlpm.x,$D$6,$D$7,$D$8,$D$9)))</f>
        <v>#NAME?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ca="1">_xlfn.MAP(G3515,_xlfn.LAMBDA(_xlpm.x,PDF_NCT(_xlpm.x,$D$6,$D$7,$D$8,$D$9)))</f>
        <v>#NAME?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ca="1">_xlfn.MAP(G3516,_xlfn.LAMBDA(_xlpm.x,PDF_NCT(_xlpm.x,$D$6,$D$7,$D$8,$D$9)))</f>
        <v>#NAME?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ca="1">_xlfn.MAP(G3517,_xlfn.LAMBDA(_xlpm.x,PDF_NCT(_xlpm.x,$D$6,$D$7,$D$8,$D$9)))</f>
        <v>#NAME?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ca="1">_xlfn.MAP(G3518,_xlfn.LAMBDA(_xlpm.x,PDF_NCT(_xlpm.x,$D$6,$D$7,$D$8,$D$9)))</f>
        <v>#NAME?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ca="1">_xlfn.MAP(G3519,_xlfn.LAMBDA(_xlpm.x,PDF_NCT(_xlpm.x,$D$6,$D$7,$D$8,$D$9)))</f>
        <v>#NAME?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ca="1">_xlfn.MAP(G3520,_xlfn.LAMBDA(_xlpm.x,PDF_NCT(_xlpm.x,$D$6,$D$7,$D$8,$D$9)))</f>
        <v>#NAME?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ca="1">_xlfn.MAP(G3521,_xlfn.LAMBDA(_xlpm.x,PDF_NCT(_xlpm.x,$D$6,$D$7,$D$8,$D$9)))</f>
        <v>#NAME?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ca="1">_xlfn.MAP(G3522,_xlfn.LAMBDA(_xlpm.x,PDF_NCT(_xlpm.x,$D$6,$D$7,$D$8,$D$9)))</f>
        <v>#NAME?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ca="1">_xlfn.MAP(G3523,_xlfn.LAMBDA(_xlpm.x,PDF_NCT(_xlpm.x,$D$6,$D$7,$D$8,$D$9)))</f>
        <v>#NAME?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ca="1">_xlfn.MAP(G3524,_xlfn.LAMBDA(_xlpm.x,PDF_NCT(_xlpm.x,$D$6,$D$7,$D$8,$D$9)))</f>
        <v>#NAME?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ca="1">_xlfn.MAP(G3525,_xlfn.LAMBDA(_xlpm.x,PDF_NCT(_xlpm.x,$D$6,$D$7,$D$8,$D$9)))</f>
        <v>#NAME?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ca="1">_xlfn.MAP(G3526,_xlfn.LAMBDA(_xlpm.x,PDF_NCT(_xlpm.x,$D$6,$D$7,$D$8,$D$9)))</f>
        <v>#NAME?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ca="1">_xlfn.MAP(G3527,_xlfn.LAMBDA(_xlpm.x,PDF_NCT(_xlpm.x,$D$6,$D$7,$D$8,$D$9)))</f>
        <v>#NAME?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ca="1">_xlfn.MAP(G3528,_xlfn.LAMBDA(_xlpm.x,PDF_NCT(_xlpm.x,$D$6,$D$7,$D$8,$D$9)))</f>
        <v>#NAME?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ca="1">_xlfn.MAP(G3529,_xlfn.LAMBDA(_xlpm.x,PDF_NCT(_xlpm.x,$D$6,$D$7,$D$8,$D$9)))</f>
        <v>#NAME?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ca="1">_xlfn.MAP(G3530,_xlfn.LAMBDA(_xlpm.x,PDF_NCT(_xlpm.x,$D$6,$D$7,$D$8,$D$9)))</f>
        <v>#NAME?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ca="1">_xlfn.MAP(G3531,_xlfn.LAMBDA(_xlpm.x,PDF_NCT(_xlpm.x,$D$6,$D$7,$D$8,$D$9)))</f>
        <v>#NAME?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ca="1">_xlfn.MAP(G3532,_xlfn.LAMBDA(_xlpm.x,PDF_NCT(_xlpm.x,$D$6,$D$7,$D$8,$D$9)))</f>
        <v>#NAME?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ca="1">_xlfn.MAP(G3533,_xlfn.LAMBDA(_xlpm.x,PDF_NCT(_xlpm.x,$D$6,$D$7,$D$8,$D$9)))</f>
        <v>#NAME?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ca="1">_xlfn.MAP(G3534,_xlfn.LAMBDA(_xlpm.x,PDF_NCT(_xlpm.x,$D$6,$D$7,$D$8,$D$9)))</f>
        <v>#NAME?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ca="1">_xlfn.MAP(G3535,_xlfn.LAMBDA(_xlpm.x,PDF_NCT(_xlpm.x,$D$6,$D$7,$D$8,$D$9)))</f>
        <v>#NAME?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ca="1">_xlfn.MAP(G3536,_xlfn.LAMBDA(_xlpm.x,PDF_NCT(_xlpm.x,$D$6,$D$7,$D$8,$D$9)))</f>
        <v>#NAME?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ca="1">_xlfn.MAP(G3537,_xlfn.LAMBDA(_xlpm.x,PDF_NCT(_xlpm.x,$D$6,$D$7,$D$8,$D$9)))</f>
        <v>#NAME?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ca="1">_xlfn.MAP(G3538,_xlfn.LAMBDA(_xlpm.x,PDF_NCT(_xlpm.x,$D$6,$D$7,$D$8,$D$9)))</f>
        <v>#NAME?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ca="1">_xlfn.MAP(G3539,_xlfn.LAMBDA(_xlpm.x,PDF_NCT(_xlpm.x,$D$6,$D$7,$D$8,$D$9)))</f>
        <v>#NAME?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ca="1">_xlfn.MAP(G3540,_xlfn.LAMBDA(_xlpm.x,PDF_NCT(_xlpm.x,$D$6,$D$7,$D$8,$D$9)))</f>
        <v>#NAME?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ca="1">_xlfn.MAP(G3541,_xlfn.LAMBDA(_xlpm.x,PDF_NCT(_xlpm.x,$D$6,$D$7,$D$8,$D$9)))</f>
        <v>#NAME?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ca="1">_xlfn.MAP(G3542,_xlfn.LAMBDA(_xlpm.x,PDF_NCT(_xlpm.x,$D$6,$D$7,$D$8,$D$9)))</f>
        <v>#NAME?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ca="1">_xlfn.MAP(G3543,_xlfn.LAMBDA(_xlpm.x,PDF_NCT(_xlpm.x,$D$6,$D$7,$D$8,$D$9)))</f>
        <v>#NAME?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ca="1">_xlfn.MAP(G3544,_xlfn.LAMBDA(_xlpm.x,PDF_NCT(_xlpm.x,$D$6,$D$7,$D$8,$D$9)))</f>
        <v>#NAME?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ca="1">_xlfn.MAP(G3545,_xlfn.LAMBDA(_xlpm.x,PDF_NCT(_xlpm.x,$D$6,$D$7,$D$8,$D$9)))</f>
        <v>#NAME?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ca="1">_xlfn.MAP(G3546,_xlfn.LAMBDA(_xlpm.x,PDF_NCT(_xlpm.x,$D$6,$D$7,$D$8,$D$9)))</f>
        <v>#NAME?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ca="1">_xlfn.MAP(G3547,_xlfn.LAMBDA(_xlpm.x,PDF_NCT(_xlpm.x,$D$6,$D$7,$D$8,$D$9)))</f>
        <v>#NAME?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ca="1">_xlfn.MAP(G3548,_xlfn.LAMBDA(_xlpm.x,PDF_NCT(_xlpm.x,$D$6,$D$7,$D$8,$D$9)))</f>
        <v>#NAME?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ca="1">_xlfn.MAP(G3549,_xlfn.LAMBDA(_xlpm.x,PDF_NCT(_xlpm.x,$D$6,$D$7,$D$8,$D$9)))</f>
        <v>#NAME?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ca="1">_xlfn.MAP(G3550,_xlfn.LAMBDA(_xlpm.x,PDF_NCT(_xlpm.x,$D$6,$D$7,$D$8,$D$9)))</f>
        <v>#NAME?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ca="1">_xlfn.MAP(G3551,_xlfn.LAMBDA(_xlpm.x,PDF_NCT(_xlpm.x,$D$6,$D$7,$D$8,$D$9)))</f>
        <v>#NAME?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ca="1">_xlfn.MAP(G3552,_xlfn.LAMBDA(_xlpm.x,PDF_NCT(_xlpm.x,$D$6,$D$7,$D$8,$D$9)))</f>
        <v>#NAME?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ca="1">_xlfn.MAP(G3553,_xlfn.LAMBDA(_xlpm.x,PDF_NCT(_xlpm.x,$D$6,$D$7,$D$8,$D$9)))</f>
        <v>#NAME?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ca="1">_xlfn.MAP(G3554,_xlfn.LAMBDA(_xlpm.x,PDF_NCT(_xlpm.x,$D$6,$D$7,$D$8,$D$9)))</f>
        <v>#NAME?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ca="1">_xlfn.MAP(G3555,_xlfn.LAMBDA(_xlpm.x,PDF_NCT(_xlpm.x,$D$6,$D$7,$D$8,$D$9)))</f>
        <v>#NAME?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ca="1">_xlfn.MAP(G3556,_xlfn.LAMBDA(_xlpm.x,PDF_NCT(_xlpm.x,$D$6,$D$7,$D$8,$D$9)))</f>
        <v>#NAME?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ca="1">_xlfn.MAP(G3557,_xlfn.LAMBDA(_xlpm.x,PDF_NCT(_xlpm.x,$D$6,$D$7,$D$8,$D$9)))</f>
        <v>#NAME?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ca="1">_xlfn.MAP(G3558,_xlfn.LAMBDA(_xlpm.x,PDF_NCT(_xlpm.x,$D$6,$D$7,$D$8,$D$9)))</f>
        <v>#NAME?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ca="1">_xlfn.MAP(G3559,_xlfn.LAMBDA(_xlpm.x,PDF_NCT(_xlpm.x,$D$6,$D$7,$D$8,$D$9)))</f>
        <v>#NAME?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ca="1">_xlfn.MAP(G3560,_xlfn.LAMBDA(_xlpm.x,PDF_NCT(_xlpm.x,$D$6,$D$7,$D$8,$D$9)))</f>
        <v>#NAME?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ca="1">_xlfn.MAP(G3561,_xlfn.LAMBDA(_xlpm.x,PDF_NCT(_xlpm.x,$D$6,$D$7,$D$8,$D$9)))</f>
        <v>#NAME?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ca="1">_xlfn.MAP(G3562,_xlfn.LAMBDA(_xlpm.x,PDF_NCT(_xlpm.x,$D$6,$D$7,$D$8,$D$9)))</f>
        <v>#NAME?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ca="1">_xlfn.MAP(G3563,_xlfn.LAMBDA(_xlpm.x,PDF_NCT(_xlpm.x,$D$6,$D$7,$D$8,$D$9)))</f>
        <v>#NAME?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ca="1">_xlfn.MAP(G3564,_xlfn.LAMBDA(_xlpm.x,PDF_NCT(_xlpm.x,$D$6,$D$7,$D$8,$D$9)))</f>
        <v>#NAME?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ca="1">_xlfn.MAP(G3565,_xlfn.LAMBDA(_xlpm.x,PDF_NCT(_xlpm.x,$D$6,$D$7,$D$8,$D$9)))</f>
        <v>#NAME?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ca="1">_xlfn.MAP(G3566,_xlfn.LAMBDA(_xlpm.x,PDF_NCT(_xlpm.x,$D$6,$D$7,$D$8,$D$9)))</f>
        <v>#NAME?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ca="1">_xlfn.MAP(G3567,_xlfn.LAMBDA(_xlpm.x,PDF_NCT(_xlpm.x,$D$6,$D$7,$D$8,$D$9)))</f>
        <v>#NAME?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ca="1">_xlfn.MAP(G3568,_xlfn.LAMBDA(_xlpm.x,PDF_NCT(_xlpm.x,$D$6,$D$7,$D$8,$D$9)))</f>
        <v>#NAME?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ca="1">_xlfn.MAP(G3569,_xlfn.LAMBDA(_xlpm.x,PDF_NCT(_xlpm.x,$D$6,$D$7,$D$8,$D$9)))</f>
        <v>#NAME?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ca="1">_xlfn.MAP(G3570,_xlfn.LAMBDA(_xlpm.x,PDF_NCT(_xlpm.x,$D$6,$D$7,$D$8,$D$9)))</f>
        <v>#NAME?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ca="1">_xlfn.MAP(G3571,_xlfn.LAMBDA(_xlpm.x,PDF_NCT(_xlpm.x,$D$6,$D$7,$D$8,$D$9)))</f>
        <v>#NAME?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ca="1">_xlfn.MAP(G3572,_xlfn.LAMBDA(_xlpm.x,PDF_NCT(_xlpm.x,$D$6,$D$7,$D$8,$D$9)))</f>
        <v>#NAME?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ca="1">_xlfn.MAP(G3573,_xlfn.LAMBDA(_xlpm.x,PDF_NCT(_xlpm.x,$D$6,$D$7,$D$8,$D$9)))</f>
        <v>#NAME?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ca="1">_xlfn.MAP(G3574,_xlfn.LAMBDA(_xlpm.x,PDF_NCT(_xlpm.x,$D$6,$D$7,$D$8,$D$9)))</f>
        <v>#NAME?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ca="1">_xlfn.MAP(G3575,_xlfn.LAMBDA(_xlpm.x,PDF_NCT(_xlpm.x,$D$6,$D$7,$D$8,$D$9)))</f>
        <v>#NAME?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ca="1">_xlfn.MAP(G3576,_xlfn.LAMBDA(_xlpm.x,PDF_NCT(_xlpm.x,$D$6,$D$7,$D$8,$D$9)))</f>
        <v>#NAME?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ca="1">_xlfn.MAP(G3577,_xlfn.LAMBDA(_xlpm.x,PDF_NCT(_xlpm.x,$D$6,$D$7,$D$8,$D$9)))</f>
        <v>#NAME?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ca="1">_xlfn.MAP(G3578,_xlfn.LAMBDA(_xlpm.x,PDF_NCT(_xlpm.x,$D$6,$D$7,$D$8,$D$9)))</f>
        <v>#NAME?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ca="1">_xlfn.MAP(G3579,_xlfn.LAMBDA(_xlpm.x,PDF_NCT(_xlpm.x,$D$6,$D$7,$D$8,$D$9)))</f>
        <v>#NAME?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ca="1">_xlfn.MAP(G3580,_xlfn.LAMBDA(_xlpm.x,PDF_NCT(_xlpm.x,$D$6,$D$7,$D$8,$D$9)))</f>
        <v>#NAME?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ca="1">_xlfn.MAP(G3581,_xlfn.LAMBDA(_xlpm.x,PDF_NCT(_xlpm.x,$D$6,$D$7,$D$8,$D$9)))</f>
        <v>#NAME?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ca="1">_xlfn.MAP(G3582,_xlfn.LAMBDA(_xlpm.x,PDF_NCT(_xlpm.x,$D$6,$D$7,$D$8,$D$9)))</f>
        <v>#NAME?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ca="1">_xlfn.MAP(G3583,_xlfn.LAMBDA(_xlpm.x,PDF_NCT(_xlpm.x,$D$6,$D$7,$D$8,$D$9)))</f>
        <v>#NAME?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ca="1">_xlfn.MAP(G3584,_xlfn.LAMBDA(_xlpm.x,PDF_NCT(_xlpm.x,$D$6,$D$7,$D$8,$D$9)))</f>
        <v>#NAME?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ca="1">_xlfn.MAP(G3585,_xlfn.LAMBDA(_xlpm.x,PDF_NCT(_xlpm.x,$D$6,$D$7,$D$8,$D$9)))</f>
        <v>#NAME?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ca="1">_xlfn.MAP(G3586,_xlfn.LAMBDA(_xlpm.x,PDF_NCT(_xlpm.x,$D$6,$D$7,$D$8,$D$9)))</f>
        <v>#NAME?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ca="1">_xlfn.MAP(G3587,_xlfn.LAMBDA(_xlpm.x,PDF_NCT(_xlpm.x,$D$6,$D$7,$D$8,$D$9)))</f>
        <v>#NAME?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ca="1">_xlfn.MAP(G3588,_xlfn.LAMBDA(_xlpm.x,PDF_NCT(_xlpm.x,$D$6,$D$7,$D$8,$D$9)))</f>
        <v>#NAME?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ca="1">_xlfn.MAP(G3589,_xlfn.LAMBDA(_xlpm.x,PDF_NCT(_xlpm.x,$D$6,$D$7,$D$8,$D$9)))</f>
        <v>#NAME?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ca="1">_xlfn.MAP(G3590,_xlfn.LAMBDA(_xlpm.x,PDF_NCT(_xlpm.x,$D$6,$D$7,$D$8,$D$9)))</f>
        <v>#NAME?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ca="1">_xlfn.MAP(G3591,_xlfn.LAMBDA(_xlpm.x,PDF_NCT(_xlpm.x,$D$6,$D$7,$D$8,$D$9)))</f>
        <v>#NAME?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ca="1">_xlfn.MAP(G3592,_xlfn.LAMBDA(_xlpm.x,PDF_NCT(_xlpm.x,$D$6,$D$7,$D$8,$D$9)))</f>
        <v>#NAME?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ca="1">_xlfn.MAP(G3593,_xlfn.LAMBDA(_xlpm.x,PDF_NCT(_xlpm.x,$D$6,$D$7,$D$8,$D$9)))</f>
        <v>#NAME?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ca="1">_xlfn.MAP(G3594,_xlfn.LAMBDA(_xlpm.x,PDF_NCT(_xlpm.x,$D$6,$D$7,$D$8,$D$9)))</f>
        <v>#NAME?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ca="1">_xlfn.MAP(G3595,_xlfn.LAMBDA(_xlpm.x,PDF_NCT(_xlpm.x,$D$6,$D$7,$D$8,$D$9)))</f>
        <v>#NAME?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ca="1">_xlfn.MAP(G3596,_xlfn.LAMBDA(_xlpm.x,PDF_NCT(_xlpm.x,$D$6,$D$7,$D$8,$D$9)))</f>
        <v>#NAME?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ca="1">_xlfn.MAP(G3597,_xlfn.LAMBDA(_xlpm.x,PDF_NCT(_xlpm.x,$D$6,$D$7,$D$8,$D$9)))</f>
        <v>#NAME?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ca="1">_xlfn.MAP(G3598,_xlfn.LAMBDA(_xlpm.x,PDF_NCT(_xlpm.x,$D$6,$D$7,$D$8,$D$9)))</f>
        <v>#NAME?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ca="1">_xlfn.MAP(G3599,_xlfn.LAMBDA(_xlpm.x,PDF_NCT(_xlpm.x,$D$6,$D$7,$D$8,$D$9)))</f>
        <v>#NAME?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ca="1">_xlfn.MAP(G3600,_xlfn.LAMBDA(_xlpm.x,PDF_NCT(_xlpm.x,$D$6,$D$7,$D$8,$D$9)))</f>
        <v>#NAME?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ca="1">_xlfn.MAP(G3601,_xlfn.LAMBDA(_xlpm.x,PDF_NCT(_xlpm.x,$D$6,$D$7,$D$8,$D$9)))</f>
        <v>#NAME?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ca="1">_xlfn.MAP(G3602,_xlfn.LAMBDA(_xlpm.x,PDF_NCT(_xlpm.x,$D$6,$D$7,$D$8,$D$9)))</f>
        <v>#NAME?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ca="1">_xlfn.MAP(G3603,_xlfn.LAMBDA(_xlpm.x,PDF_NCT(_xlpm.x,$D$6,$D$7,$D$8,$D$9)))</f>
        <v>#NAME?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ca="1">_xlfn.MAP(G3604,_xlfn.LAMBDA(_xlpm.x,PDF_NCT(_xlpm.x,$D$6,$D$7,$D$8,$D$9)))</f>
        <v>#NAME?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ca="1">_xlfn.MAP(G3605,_xlfn.LAMBDA(_xlpm.x,PDF_NCT(_xlpm.x,$D$6,$D$7,$D$8,$D$9)))</f>
        <v>#NAME?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ca="1">_xlfn.MAP(G3606,_xlfn.LAMBDA(_xlpm.x,PDF_NCT(_xlpm.x,$D$6,$D$7,$D$8,$D$9)))</f>
        <v>#NAME?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ca="1">_xlfn.MAP(G3607,_xlfn.LAMBDA(_xlpm.x,PDF_NCT(_xlpm.x,$D$6,$D$7,$D$8,$D$9)))</f>
        <v>#NAME?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ca="1">_xlfn.MAP(G3608,_xlfn.LAMBDA(_xlpm.x,PDF_NCT(_xlpm.x,$D$6,$D$7,$D$8,$D$9)))</f>
        <v>#NAME?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ca="1">_xlfn.MAP(G3609,_xlfn.LAMBDA(_xlpm.x,PDF_NCT(_xlpm.x,$D$6,$D$7,$D$8,$D$9)))</f>
        <v>#NAME?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ca="1">_xlfn.MAP(G3610,_xlfn.LAMBDA(_xlpm.x,PDF_NCT(_xlpm.x,$D$6,$D$7,$D$8,$D$9)))</f>
        <v>#NAME?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ca="1">_xlfn.MAP(G3611,_xlfn.LAMBDA(_xlpm.x,PDF_NCT(_xlpm.x,$D$6,$D$7,$D$8,$D$9)))</f>
        <v>#NAME?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ca="1">_xlfn.MAP(G3612,_xlfn.LAMBDA(_xlpm.x,PDF_NCT(_xlpm.x,$D$6,$D$7,$D$8,$D$9)))</f>
        <v>#NAME?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ca="1">_xlfn.MAP(G3613,_xlfn.LAMBDA(_xlpm.x,PDF_NCT(_xlpm.x,$D$6,$D$7,$D$8,$D$9)))</f>
        <v>#NAME?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ca="1">_xlfn.MAP(G3614,_xlfn.LAMBDA(_xlpm.x,PDF_NCT(_xlpm.x,$D$6,$D$7,$D$8,$D$9)))</f>
        <v>#NAME?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ca="1">_xlfn.MAP(G3615,_xlfn.LAMBDA(_xlpm.x,PDF_NCT(_xlpm.x,$D$6,$D$7,$D$8,$D$9)))</f>
        <v>#NAME?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ca="1">_xlfn.MAP(G3616,_xlfn.LAMBDA(_xlpm.x,PDF_NCT(_xlpm.x,$D$6,$D$7,$D$8,$D$9)))</f>
        <v>#NAME?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ca="1">_xlfn.MAP(G3617,_xlfn.LAMBDA(_xlpm.x,PDF_NCT(_xlpm.x,$D$6,$D$7,$D$8,$D$9)))</f>
        <v>#NAME?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ca="1">_xlfn.MAP(G3618,_xlfn.LAMBDA(_xlpm.x,PDF_NCT(_xlpm.x,$D$6,$D$7,$D$8,$D$9)))</f>
        <v>#NAME?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ca="1">_xlfn.MAP(G3619,_xlfn.LAMBDA(_xlpm.x,PDF_NCT(_xlpm.x,$D$6,$D$7,$D$8,$D$9)))</f>
        <v>#NAME?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ca="1">_xlfn.MAP(G3620,_xlfn.LAMBDA(_xlpm.x,PDF_NCT(_xlpm.x,$D$6,$D$7,$D$8,$D$9)))</f>
        <v>#NAME?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ca="1">_xlfn.MAP(G3621,_xlfn.LAMBDA(_xlpm.x,PDF_NCT(_xlpm.x,$D$6,$D$7,$D$8,$D$9)))</f>
        <v>#NAME?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ca="1">_xlfn.MAP(G3622,_xlfn.LAMBDA(_xlpm.x,PDF_NCT(_xlpm.x,$D$6,$D$7,$D$8,$D$9)))</f>
        <v>#NAME?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ca="1">_xlfn.MAP(G3623,_xlfn.LAMBDA(_xlpm.x,PDF_NCT(_xlpm.x,$D$6,$D$7,$D$8,$D$9)))</f>
        <v>#NAME?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ca="1">_xlfn.MAP(G3624,_xlfn.LAMBDA(_xlpm.x,PDF_NCT(_xlpm.x,$D$6,$D$7,$D$8,$D$9)))</f>
        <v>#NAME?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ca="1">_xlfn.MAP(G3625,_xlfn.LAMBDA(_xlpm.x,PDF_NCT(_xlpm.x,$D$6,$D$7,$D$8,$D$9)))</f>
        <v>#NAME?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ca="1">_xlfn.MAP(G3626,_xlfn.LAMBDA(_xlpm.x,PDF_NCT(_xlpm.x,$D$6,$D$7,$D$8,$D$9)))</f>
        <v>#NAME?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ca="1">_xlfn.MAP(G3627,_xlfn.LAMBDA(_xlpm.x,PDF_NCT(_xlpm.x,$D$6,$D$7,$D$8,$D$9)))</f>
        <v>#NAME?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ca="1">_xlfn.MAP(G3628,_xlfn.LAMBDA(_xlpm.x,PDF_NCT(_xlpm.x,$D$6,$D$7,$D$8,$D$9)))</f>
        <v>#NAME?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ca="1">_xlfn.MAP(G3629,_xlfn.LAMBDA(_xlpm.x,PDF_NCT(_xlpm.x,$D$6,$D$7,$D$8,$D$9)))</f>
        <v>#NAME?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ca="1">_xlfn.MAP(G3630,_xlfn.LAMBDA(_xlpm.x,PDF_NCT(_xlpm.x,$D$6,$D$7,$D$8,$D$9)))</f>
        <v>#NAME?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ca="1">_xlfn.MAP(G3631,_xlfn.LAMBDA(_xlpm.x,PDF_NCT(_xlpm.x,$D$6,$D$7,$D$8,$D$9)))</f>
        <v>#NAME?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ca="1">_xlfn.MAP(G3632,_xlfn.LAMBDA(_xlpm.x,PDF_NCT(_xlpm.x,$D$6,$D$7,$D$8,$D$9)))</f>
        <v>#NAME?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ca="1">_xlfn.MAP(G3633,_xlfn.LAMBDA(_xlpm.x,PDF_NCT(_xlpm.x,$D$6,$D$7,$D$8,$D$9)))</f>
        <v>#NAME?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ca="1">_xlfn.MAP(G3634,_xlfn.LAMBDA(_xlpm.x,PDF_NCT(_xlpm.x,$D$6,$D$7,$D$8,$D$9)))</f>
        <v>#NAME?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ca="1">_xlfn.MAP(G3635,_xlfn.LAMBDA(_xlpm.x,PDF_NCT(_xlpm.x,$D$6,$D$7,$D$8,$D$9)))</f>
        <v>#NAME?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ca="1">_xlfn.MAP(G3636,_xlfn.LAMBDA(_xlpm.x,PDF_NCT(_xlpm.x,$D$6,$D$7,$D$8,$D$9)))</f>
        <v>#NAME?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ca="1">_xlfn.MAP(G3637,_xlfn.LAMBDA(_xlpm.x,PDF_NCT(_xlpm.x,$D$6,$D$7,$D$8,$D$9)))</f>
        <v>#NAME?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ca="1">_xlfn.MAP(G3638,_xlfn.LAMBDA(_xlpm.x,PDF_NCT(_xlpm.x,$D$6,$D$7,$D$8,$D$9)))</f>
        <v>#NAME?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ca="1">_xlfn.MAP(G3639,_xlfn.LAMBDA(_xlpm.x,PDF_NCT(_xlpm.x,$D$6,$D$7,$D$8,$D$9)))</f>
        <v>#NAME?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ca="1">_xlfn.MAP(G3640,_xlfn.LAMBDA(_xlpm.x,PDF_NCT(_xlpm.x,$D$6,$D$7,$D$8,$D$9)))</f>
        <v>#NAME?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ca="1">_xlfn.MAP(G3641,_xlfn.LAMBDA(_xlpm.x,PDF_NCT(_xlpm.x,$D$6,$D$7,$D$8,$D$9)))</f>
        <v>#NAME?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ca="1">_xlfn.MAP(G3642,_xlfn.LAMBDA(_xlpm.x,PDF_NCT(_xlpm.x,$D$6,$D$7,$D$8,$D$9)))</f>
        <v>#NAME?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ca="1">_xlfn.MAP(G3643,_xlfn.LAMBDA(_xlpm.x,PDF_NCT(_xlpm.x,$D$6,$D$7,$D$8,$D$9)))</f>
        <v>#NAME?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ca="1">_xlfn.MAP(G3644,_xlfn.LAMBDA(_xlpm.x,PDF_NCT(_xlpm.x,$D$6,$D$7,$D$8,$D$9)))</f>
        <v>#NAME?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ca="1">_xlfn.MAP(G3645,_xlfn.LAMBDA(_xlpm.x,PDF_NCT(_xlpm.x,$D$6,$D$7,$D$8,$D$9)))</f>
        <v>#NAME?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ca="1">_xlfn.MAP(G3646,_xlfn.LAMBDA(_xlpm.x,PDF_NCT(_xlpm.x,$D$6,$D$7,$D$8,$D$9)))</f>
        <v>#NAME?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ca="1">_xlfn.MAP(G3647,_xlfn.LAMBDA(_xlpm.x,PDF_NCT(_xlpm.x,$D$6,$D$7,$D$8,$D$9)))</f>
        <v>#NAME?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ca="1">_xlfn.MAP(G3648,_xlfn.LAMBDA(_xlpm.x,PDF_NCT(_xlpm.x,$D$6,$D$7,$D$8,$D$9)))</f>
        <v>#NAME?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ca="1">_xlfn.MAP(G3649,_xlfn.LAMBDA(_xlpm.x,PDF_NCT(_xlpm.x,$D$6,$D$7,$D$8,$D$9)))</f>
        <v>#NAME?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ca="1">_xlfn.MAP(G3650,_xlfn.LAMBDA(_xlpm.x,PDF_NCT(_xlpm.x,$D$6,$D$7,$D$8,$D$9)))</f>
        <v>#NAME?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ca="1">_xlfn.MAP(G3651,_xlfn.LAMBDA(_xlpm.x,PDF_NCT(_xlpm.x,$D$6,$D$7,$D$8,$D$9)))</f>
        <v>#NAME?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ca="1">_xlfn.MAP(G3652,_xlfn.LAMBDA(_xlpm.x,PDF_NCT(_xlpm.x,$D$6,$D$7,$D$8,$D$9)))</f>
        <v>#NAME?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ca="1">_xlfn.MAP(G3653,_xlfn.LAMBDA(_xlpm.x,PDF_NCT(_xlpm.x,$D$6,$D$7,$D$8,$D$9)))</f>
        <v>#NAME?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ca="1">_xlfn.MAP(G3654,_xlfn.LAMBDA(_xlpm.x,PDF_NCT(_xlpm.x,$D$6,$D$7,$D$8,$D$9)))</f>
        <v>#NAME?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ca="1">_xlfn.MAP(G3655,_xlfn.LAMBDA(_xlpm.x,PDF_NCT(_xlpm.x,$D$6,$D$7,$D$8,$D$9)))</f>
        <v>#NAME?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ca="1">_xlfn.MAP(G3656,_xlfn.LAMBDA(_xlpm.x,PDF_NCT(_xlpm.x,$D$6,$D$7,$D$8,$D$9)))</f>
        <v>#NAME?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ca="1">_xlfn.MAP(G3657,_xlfn.LAMBDA(_xlpm.x,PDF_NCT(_xlpm.x,$D$6,$D$7,$D$8,$D$9)))</f>
        <v>#NAME?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ca="1">_xlfn.MAP(G3658,_xlfn.LAMBDA(_xlpm.x,PDF_NCT(_xlpm.x,$D$6,$D$7,$D$8,$D$9)))</f>
        <v>#NAME?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ca="1">_xlfn.MAP(G3659,_xlfn.LAMBDA(_xlpm.x,PDF_NCT(_xlpm.x,$D$6,$D$7,$D$8,$D$9)))</f>
        <v>#NAME?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ca="1">_xlfn.MAP(G3660,_xlfn.LAMBDA(_xlpm.x,PDF_NCT(_xlpm.x,$D$6,$D$7,$D$8,$D$9)))</f>
        <v>#NAME?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ca="1">_xlfn.MAP(G3661,_xlfn.LAMBDA(_xlpm.x,PDF_NCT(_xlpm.x,$D$6,$D$7,$D$8,$D$9)))</f>
        <v>#NAME?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ca="1">_xlfn.MAP(G3662,_xlfn.LAMBDA(_xlpm.x,PDF_NCT(_xlpm.x,$D$6,$D$7,$D$8,$D$9)))</f>
        <v>#NAME?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ca="1">_xlfn.MAP(G3663,_xlfn.LAMBDA(_xlpm.x,PDF_NCT(_xlpm.x,$D$6,$D$7,$D$8,$D$9)))</f>
        <v>#NAME?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ca="1">_xlfn.MAP(G3664,_xlfn.LAMBDA(_xlpm.x,PDF_NCT(_xlpm.x,$D$6,$D$7,$D$8,$D$9)))</f>
        <v>#NAME?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ca="1">_xlfn.MAP(G3665,_xlfn.LAMBDA(_xlpm.x,PDF_NCT(_xlpm.x,$D$6,$D$7,$D$8,$D$9)))</f>
        <v>#NAME?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ca="1">_xlfn.MAP(G3666,_xlfn.LAMBDA(_xlpm.x,PDF_NCT(_xlpm.x,$D$6,$D$7,$D$8,$D$9)))</f>
        <v>#NAME?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ca="1">_xlfn.MAP(G3667,_xlfn.LAMBDA(_xlpm.x,PDF_NCT(_xlpm.x,$D$6,$D$7,$D$8,$D$9)))</f>
        <v>#NAME?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ca="1">_xlfn.MAP(G3668,_xlfn.LAMBDA(_xlpm.x,PDF_NCT(_xlpm.x,$D$6,$D$7,$D$8,$D$9)))</f>
        <v>#NAME?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ca="1">_xlfn.MAP(G3669,_xlfn.LAMBDA(_xlpm.x,PDF_NCT(_xlpm.x,$D$6,$D$7,$D$8,$D$9)))</f>
        <v>#NAME?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ca="1">_xlfn.MAP(G3670,_xlfn.LAMBDA(_xlpm.x,PDF_NCT(_xlpm.x,$D$6,$D$7,$D$8,$D$9)))</f>
        <v>#NAME?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ca="1">_xlfn.MAP(G3671,_xlfn.LAMBDA(_xlpm.x,PDF_NCT(_xlpm.x,$D$6,$D$7,$D$8,$D$9)))</f>
        <v>#NAME?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ca="1">_xlfn.MAP(G3672,_xlfn.LAMBDA(_xlpm.x,PDF_NCT(_xlpm.x,$D$6,$D$7,$D$8,$D$9)))</f>
        <v>#NAME?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ca="1">_xlfn.MAP(G3673,_xlfn.LAMBDA(_xlpm.x,PDF_NCT(_xlpm.x,$D$6,$D$7,$D$8,$D$9)))</f>
        <v>#NAME?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ca="1">_xlfn.MAP(G3674,_xlfn.LAMBDA(_xlpm.x,PDF_NCT(_xlpm.x,$D$6,$D$7,$D$8,$D$9)))</f>
        <v>#NAME?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ca="1">_xlfn.MAP(G3675,_xlfn.LAMBDA(_xlpm.x,PDF_NCT(_xlpm.x,$D$6,$D$7,$D$8,$D$9)))</f>
        <v>#NAME?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ca="1">_xlfn.MAP(G3676,_xlfn.LAMBDA(_xlpm.x,PDF_NCT(_xlpm.x,$D$6,$D$7,$D$8,$D$9)))</f>
        <v>#NAME?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ca="1">_xlfn.MAP(G3677,_xlfn.LAMBDA(_xlpm.x,PDF_NCT(_xlpm.x,$D$6,$D$7,$D$8,$D$9)))</f>
        <v>#NAME?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ca="1">_xlfn.MAP(G3678,_xlfn.LAMBDA(_xlpm.x,PDF_NCT(_xlpm.x,$D$6,$D$7,$D$8,$D$9)))</f>
        <v>#NAME?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ca="1">_xlfn.MAP(G3679,_xlfn.LAMBDA(_xlpm.x,PDF_NCT(_xlpm.x,$D$6,$D$7,$D$8,$D$9)))</f>
        <v>#NAME?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ca="1">_xlfn.MAP(G3680,_xlfn.LAMBDA(_xlpm.x,PDF_NCT(_xlpm.x,$D$6,$D$7,$D$8,$D$9)))</f>
        <v>#NAME?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ca="1">_xlfn.MAP(G3681,_xlfn.LAMBDA(_xlpm.x,PDF_NCT(_xlpm.x,$D$6,$D$7,$D$8,$D$9)))</f>
        <v>#NAME?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ca="1">_xlfn.MAP(G3682,_xlfn.LAMBDA(_xlpm.x,PDF_NCT(_xlpm.x,$D$6,$D$7,$D$8,$D$9)))</f>
        <v>#NAME?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ca="1">_xlfn.MAP(G3683,_xlfn.LAMBDA(_xlpm.x,PDF_NCT(_xlpm.x,$D$6,$D$7,$D$8,$D$9)))</f>
        <v>#NAME?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ca="1">_xlfn.MAP(G3684,_xlfn.LAMBDA(_xlpm.x,PDF_NCT(_xlpm.x,$D$6,$D$7,$D$8,$D$9)))</f>
        <v>#NAME?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ca="1">_xlfn.MAP(G3685,_xlfn.LAMBDA(_xlpm.x,PDF_NCT(_xlpm.x,$D$6,$D$7,$D$8,$D$9)))</f>
        <v>#NAME?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ca="1">_xlfn.MAP(G3686,_xlfn.LAMBDA(_xlpm.x,PDF_NCT(_xlpm.x,$D$6,$D$7,$D$8,$D$9)))</f>
        <v>#NAME?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ca="1">_xlfn.MAP(G3687,_xlfn.LAMBDA(_xlpm.x,PDF_NCT(_xlpm.x,$D$6,$D$7,$D$8,$D$9)))</f>
        <v>#NAME?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ca="1">_xlfn.MAP(G3688,_xlfn.LAMBDA(_xlpm.x,PDF_NCT(_xlpm.x,$D$6,$D$7,$D$8,$D$9)))</f>
        <v>#NAME?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ca="1">_xlfn.MAP(G3689,_xlfn.LAMBDA(_xlpm.x,PDF_NCT(_xlpm.x,$D$6,$D$7,$D$8,$D$9)))</f>
        <v>#NAME?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ca="1">_xlfn.MAP(G3690,_xlfn.LAMBDA(_xlpm.x,PDF_NCT(_xlpm.x,$D$6,$D$7,$D$8,$D$9)))</f>
        <v>#NAME?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ca="1">_xlfn.MAP(G3691,_xlfn.LAMBDA(_xlpm.x,PDF_NCT(_xlpm.x,$D$6,$D$7,$D$8,$D$9)))</f>
        <v>#NAME?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ca="1">_xlfn.MAP(G3692,_xlfn.LAMBDA(_xlpm.x,PDF_NCT(_xlpm.x,$D$6,$D$7,$D$8,$D$9)))</f>
        <v>#NAME?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ca="1">_xlfn.MAP(G3693,_xlfn.LAMBDA(_xlpm.x,PDF_NCT(_xlpm.x,$D$6,$D$7,$D$8,$D$9)))</f>
        <v>#NAME?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ca="1">_xlfn.MAP(G3694,_xlfn.LAMBDA(_xlpm.x,PDF_NCT(_xlpm.x,$D$6,$D$7,$D$8,$D$9)))</f>
        <v>#NAME?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ca="1">_xlfn.MAP(G3695,_xlfn.LAMBDA(_xlpm.x,PDF_NCT(_xlpm.x,$D$6,$D$7,$D$8,$D$9)))</f>
        <v>#NAME?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ca="1">_xlfn.MAP(G3696,_xlfn.LAMBDA(_xlpm.x,PDF_NCT(_xlpm.x,$D$6,$D$7,$D$8,$D$9)))</f>
        <v>#NAME?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ca="1">_xlfn.MAP(G3697,_xlfn.LAMBDA(_xlpm.x,PDF_NCT(_xlpm.x,$D$6,$D$7,$D$8,$D$9)))</f>
        <v>#NAME?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ca="1">_xlfn.MAP(G3698,_xlfn.LAMBDA(_xlpm.x,PDF_NCT(_xlpm.x,$D$6,$D$7,$D$8,$D$9)))</f>
        <v>#NAME?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ca="1">_xlfn.MAP(G3699,_xlfn.LAMBDA(_xlpm.x,PDF_NCT(_xlpm.x,$D$6,$D$7,$D$8,$D$9)))</f>
        <v>#NAME?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ca="1">_xlfn.MAP(G3700,_xlfn.LAMBDA(_xlpm.x,PDF_NCT(_xlpm.x,$D$6,$D$7,$D$8,$D$9)))</f>
        <v>#NAME?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ca="1">_xlfn.MAP(G3701,_xlfn.LAMBDA(_xlpm.x,PDF_NCT(_xlpm.x,$D$6,$D$7,$D$8,$D$9)))</f>
        <v>#NAME?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ca="1">_xlfn.MAP(G3702,_xlfn.LAMBDA(_xlpm.x,PDF_NCT(_xlpm.x,$D$6,$D$7,$D$8,$D$9)))</f>
        <v>#NAME?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ca="1">_xlfn.MAP(G3703,_xlfn.LAMBDA(_xlpm.x,PDF_NCT(_xlpm.x,$D$6,$D$7,$D$8,$D$9)))</f>
        <v>#NAME?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ca="1">_xlfn.MAP(G3704,_xlfn.LAMBDA(_xlpm.x,PDF_NCT(_xlpm.x,$D$6,$D$7,$D$8,$D$9)))</f>
        <v>#NAME?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ca="1">_xlfn.MAP(G3705,_xlfn.LAMBDA(_xlpm.x,PDF_NCT(_xlpm.x,$D$6,$D$7,$D$8,$D$9)))</f>
        <v>#NAME?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ca="1">_xlfn.MAP(G3706,_xlfn.LAMBDA(_xlpm.x,PDF_NCT(_xlpm.x,$D$6,$D$7,$D$8,$D$9)))</f>
        <v>#NAME?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ca="1">_xlfn.MAP(G3707,_xlfn.LAMBDA(_xlpm.x,PDF_NCT(_xlpm.x,$D$6,$D$7,$D$8,$D$9)))</f>
        <v>#NAME?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ca="1">_xlfn.MAP(G3708,_xlfn.LAMBDA(_xlpm.x,PDF_NCT(_xlpm.x,$D$6,$D$7,$D$8,$D$9)))</f>
        <v>#NAME?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ca="1">_xlfn.MAP(G3709,_xlfn.LAMBDA(_xlpm.x,PDF_NCT(_xlpm.x,$D$6,$D$7,$D$8,$D$9)))</f>
        <v>#NAME?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ca="1">_xlfn.MAP(G3710,_xlfn.LAMBDA(_xlpm.x,PDF_NCT(_xlpm.x,$D$6,$D$7,$D$8,$D$9)))</f>
        <v>#NAME?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ca="1">_xlfn.MAP(G3711,_xlfn.LAMBDA(_xlpm.x,PDF_NCT(_xlpm.x,$D$6,$D$7,$D$8,$D$9)))</f>
        <v>#NAME?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ca="1">_xlfn.MAP(G3712,_xlfn.LAMBDA(_xlpm.x,PDF_NCT(_xlpm.x,$D$6,$D$7,$D$8,$D$9)))</f>
        <v>#NAME?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ca="1">_xlfn.MAP(G3713,_xlfn.LAMBDA(_xlpm.x,PDF_NCT(_xlpm.x,$D$6,$D$7,$D$8,$D$9)))</f>
        <v>#NAME?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ca="1">_xlfn.MAP(G3714,_xlfn.LAMBDA(_xlpm.x,PDF_NCT(_xlpm.x,$D$6,$D$7,$D$8,$D$9)))</f>
        <v>#NAME?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ca="1">_xlfn.MAP(G3715,_xlfn.LAMBDA(_xlpm.x,PDF_NCT(_xlpm.x,$D$6,$D$7,$D$8,$D$9)))</f>
        <v>#NAME?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ca="1">_xlfn.MAP(G3716,_xlfn.LAMBDA(_xlpm.x,PDF_NCT(_xlpm.x,$D$6,$D$7,$D$8,$D$9)))</f>
        <v>#NAME?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ca="1">_xlfn.MAP(G3717,_xlfn.LAMBDA(_xlpm.x,PDF_NCT(_xlpm.x,$D$6,$D$7,$D$8,$D$9)))</f>
        <v>#NAME?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ca="1">_xlfn.MAP(G3718,_xlfn.LAMBDA(_xlpm.x,PDF_NCT(_xlpm.x,$D$6,$D$7,$D$8,$D$9)))</f>
        <v>#NAME?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ca="1">_xlfn.MAP(G3719,_xlfn.LAMBDA(_xlpm.x,PDF_NCT(_xlpm.x,$D$6,$D$7,$D$8,$D$9)))</f>
        <v>#NAME?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ca="1">_xlfn.MAP(G3720,_xlfn.LAMBDA(_xlpm.x,PDF_NCT(_xlpm.x,$D$6,$D$7,$D$8,$D$9)))</f>
        <v>#NAME?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ca="1">_xlfn.MAP(G3721,_xlfn.LAMBDA(_xlpm.x,PDF_NCT(_xlpm.x,$D$6,$D$7,$D$8,$D$9)))</f>
        <v>#NAME?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ca="1">_xlfn.MAP(G3722,_xlfn.LAMBDA(_xlpm.x,PDF_NCT(_xlpm.x,$D$6,$D$7,$D$8,$D$9)))</f>
        <v>#NAME?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ca="1">_xlfn.MAP(G3723,_xlfn.LAMBDA(_xlpm.x,PDF_NCT(_xlpm.x,$D$6,$D$7,$D$8,$D$9)))</f>
        <v>#NAME?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ca="1">_xlfn.MAP(G3724,_xlfn.LAMBDA(_xlpm.x,PDF_NCT(_xlpm.x,$D$6,$D$7,$D$8,$D$9)))</f>
        <v>#NAME?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ca="1">_xlfn.MAP(G3725,_xlfn.LAMBDA(_xlpm.x,PDF_NCT(_xlpm.x,$D$6,$D$7,$D$8,$D$9)))</f>
        <v>#NAME?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ca="1">_xlfn.MAP(G3726,_xlfn.LAMBDA(_xlpm.x,PDF_NCT(_xlpm.x,$D$6,$D$7,$D$8,$D$9)))</f>
        <v>#NAME?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ca="1">_xlfn.MAP(G3727,_xlfn.LAMBDA(_xlpm.x,PDF_NCT(_xlpm.x,$D$6,$D$7,$D$8,$D$9)))</f>
        <v>#NAME?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ca="1">_xlfn.MAP(G3728,_xlfn.LAMBDA(_xlpm.x,PDF_NCT(_xlpm.x,$D$6,$D$7,$D$8,$D$9)))</f>
        <v>#NAME?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ca="1">_xlfn.MAP(G3729,_xlfn.LAMBDA(_xlpm.x,PDF_NCT(_xlpm.x,$D$6,$D$7,$D$8,$D$9)))</f>
        <v>#NAME?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ca="1">_xlfn.MAP(G3730,_xlfn.LAMBDA(_xlpm.x,PDF_NCT(_xlpm.x,$D$6,$D$7,$D$8,$D$9)))</f>
        <v>#NAME?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ca="1">_xlfn.MAP(G3731,_xlfn.LAMBDA(_xlpm.x,PDF_NCT(_xlpm.x,$D$6,$D$7,$D$8,$D$9)))</f>
        <v>#NAME?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ca="1">_xlfn.MAP(G3732,_xlfn.LAMBDA(_xlpm.x,PDF_NCT(_xlpm.x,$D$6,$D$7,$D$8,$D$9)))</f>
        <v>#NAME?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ca="1">_xlfn.MAP(G3733,_xlfn.LAMBDA(_xlpm.x,PDF_NCT(_xlpm.x,$D$6,$D$7,$D$8,$D$9)))</f>
        <v>#NAME?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ca="1">_xlfn.MAP(G3734,_xlfn.LAMBDA(_xlpm.x,PDF_NCT(_xlpm.x,$D$6,$D$7,$D$8,$D$9)))</f>
        <v>#NAME?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ca="1">_xlfn.MAP(G3735,_xlfn.LAMBDA(_xlpm.x,PDF_NCT(_xlpm.x,$D$6,$D$7,$D$8,$D$9)))</f>
        <v>#NAME?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ca="1">_xlfn.MAP(G3736,_xlfn.LAMBDA(_xlpm.x,PDF_NCT(_xlpm.x,$D$6,$D$7,$D$8,$D$9)))</f>
        <v>#NAME?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ca="1">_xlfn.MAP(G3737,_xlfn.LAMBDA(_xlpm.x,PDF_NCT(_xlpm.x,$D$6,$D$7,$D$8,$D$9)))</f>
        <v>#NAME?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ca="1">_xlfn.MAP(G3738,_xlfn.LAMBDA(_xlpm.x,PDF_NCT(_xlpm.x,$D$6,$D$7,$D$8,$D$9)))</f>
        <v>#NAME?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ca="1">_xlfn.MAP(G3739,_xlfn.LAMBDA(_xlpm.x,PDF_NCT(_xlpm.x,$D$6,$D$7,$D$8,$D$9)))</f>
        <v>#NAME?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ca="1">_xlfn.MAP(G3740,_xlfn.LAMBDA(_xlpm.x,PDF_NCT(_xlpm.x,$D$6,$D$7,$D$8,$D$9)))</f>
        <v>#NAME?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ca="1">_xlfn.MAP(G3741,_xlfn.LAMBDA(_xlpm.x,PDF_NCT(_xlpm.x,$D$6,$D$7,$D$8,$D$9)))</f>
        <v>#NAME?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ca="1">_xlfn.MAP(G3742,_xlfn.LAMBDA(_xlpm.x,PDF_NCT(_xlpm.x,$D$6,$D$7,$D$8,$D$9)))</f>
        <v>#NAME?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ca="1">_xlfn.MAP(G3743,_xlfn.LAMBDA(_xlpm.x,PDF_NCT(_xlpm.x,$D$6,$D$7,$D$8,$D$9)))</f>
        <v>#NAME?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ca="1">_xlfn.MAP(G3744,_xlfn.LAMBDA(_xlpm.x,PDF_NCT(_xlpm.x,$D$6,$D$7,$D$8,$D$9)))</f>
        <v>#NAME?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ca="1">_xlfn.MAP(G3745,_xlfn.LAMBDA(_xlpm.x,PDF_NCT(_xlpm.x,$D$6,$D$7,$D$8,$D$9)))</f>
        <v>#NAME?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ca="1">_xlfn.MAP(G3746,_xlfn.LAMBDA(_xlpm.x,PDF_NCT(_xlpm.x,$D$6,$D$7,$D$8,$D$9)))</f>
        <v>#NAME?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ca="1">_xlfn.MAP(G3747,_xlfn.LAMBDA(_xlpm.x,PDF_NCT(_xlpm.x,$D$6,$D$7,$D$8,$D$9)))</f>
        <v>#NAME?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ca="1">_xlfn.MAP(G3748,_xlfn.LAMBDA(_xlpm.x,PDF_NCT(_xlpm.x,$D$6,$D$7,$D$8,$D$9)))</f>
        <v>#NAME?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ca="1">_xlfn.MAP(G3749,_xlfn.LAMBDA(_xlpm.x,PDF_NCT(_xlpm.x,$D$6,$D$7,$D$8,$D$9)))</f>
        <v>#NAME?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ca="1">_xlfn.MAP(G3750,_xlfn.LAMBDA(_xlpm.x,PDF_NCT(_xlpm.x,$D$6,$D$7,$D$8,$D$9)))</f>
        <v>#NAME?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ca="1">_xlfn.MAP(G3751,_xlfn.LAMBDA(_xlpm.x,PDF_NCT(_xlpm.x,$D$6,$D$7,$D$8,$D$9)))</f>
        <v>#NAME?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ca="1">_xlfn.MAP(G3752,_xlfn.LAMBDA(_xlpm.x,PDF_NCT(_xlpm.x,$D$6,$D$7,$D$8,$D$9)))</f>
        <v>#NAME?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ca="1">_xlfn.MAP(G3753,_xlfn.LAMBDA(_xlpm.x,PDF_NCT(_xlpm.x,$D$6,$D$7,$D$8,$D$9)))</f>
        <v>#NAME?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ca="1">_xlfn.MAP(G3754,_xlfn.LAMBDA(_xlpm.x,PDF_NCT(_xlpm.x,$D$6,$D$7,$D$8,$D$9)))</f>
        <v>#NAME?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ca="1">_xlfn.MAP(G3755,_xlfn.LAMBDA(_xlpm.x,PDF_NCT(_xlpm.x,$D$6,$D$7,$D$8,$D$9)))</f>
        <v>#NAME?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ca="1">_xlfn.MAP(G3756,_xlfn.LAMBDA(_xlpm.x,PDF_NCT(_xlpm.x,$D$6,$D$7,$D$8,$D$9)))</f>
        <v>#NAME?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ca="1">_xlfn.MAP(G3757,_xlfn.LAMBDA(_xlpm.x,PDF_NCT(_xlpm.x,$D$6,$D$7,$D$8,$D$9)))</f>
        <v>#NAME?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ca="1">_xlfn.MAP(G3758,_xlfn.LAMBDA(_xlpm.x,PDF_NCT(_xlpm.x,$D$6,$D$7,$D$8,$D$9)))</f>
        <v>#NAME?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ca="1">_xlfn.MAP(G3759,_xlfn.LAMBDA(_xlpm.x,PDF_NCT(_xlpm.x,$D$6,$D$7,$D$8,$D$9)))</f>
        <v>#NAME?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ca="1">_xlfn.MAP(G3760,_xlfn.LAMBDA(_xlpm.x,PDF_NCT(_xlpm.x,$D$6,$D$7,$D$8,$D$9)))</f>
        <v>#NAME?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ca="1">_xlfn.MAP(G3761,_xlfn.LAMBDA(_xlpm.x,PDF_NCT(_xlpm.x,$D$6,$D$7,$D$8,$D$9)))</f>
        <v>#NAME?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ca="1">_xlfn.MAP(G3762,_xlfn.LAMBDA(_xlpm.x,PDF_NCT(_xlpm.x,$D$6,$D$7,$D$8,$D$9)))</f>
        <v>#NAME?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ca="1">_xlfn.MAP(G3763,_xlfn.LAMBDA(_xlpm.x,PDF_NCT(_xlpm.x,$D$6,$D$7,$D$8,$D$9)))</f>
        <v>#NAME?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ca="1">_xlfn.MAP(G3764,_xlfn.LAMBDA(_xlpm.x,PDF_NCT(_xlpm.x,$D$6,$D$7,$D$8,$D$9)))</f>
        <v>#NAME?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ca="1">_xlfn.MAP(G3765,_xlfn.LAMBDA(_xlpm.x,PDF_NCT(_xlpm.x,$D$6,$D$7,$D$8,$D$9)))</f>
        <v>#NAME?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ca="1">_xlfn.MAP(G3766,_xlfn.LAMBDA(_xlpm.x,PDF_NCT(_xlpm.x,$D$6,$D$7,$D$8,$D$9)))</f>
        <v>#NAME?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ca="1">_xlfn.MAP(G3767,_xlfn.LAMBDA(_xlpm.x,PDF_NCT(_xlpm.x,$D$6,$D$7,$D$8,$D$9)))</f>
        <v>#NAME?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ca="1">_xlfn.MAP(G3768,_xlfn.LAMBDA(_xlpm.x,PDF_NCT(_xlpm.x,$D$6,$D$7,$D$8,$D$9)))</f>
        <v>#NAME?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ca="1">_xlfn.MAP(G3769,_xlfn.LAMBDA(_xlpm.x,PDF_NCT(_xlpm.x,$D$6,$D$7,$D$8,$D$9)))</f>
        <v>#NAME?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ca="1">_xlfn.MAP(G3770,_xlfn.LAMBDA(_xlpm.x,PDF_NCT(_xlpm.x,$D$6,$D$7,$D$8,$D$9)))</f>
        <v>#NAME?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ca="1">_xlfn.MAP(G3771,_xlfn.LAMBDA(_xlpm.x,PDF_NCT(_xlpm.x,$D$6,$D$7,$D$8,$D$9)))</f>
        <v>#NAME?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ca="1">_xlfn.MAP(G3772,_xlfn.LAMBDA(_xlpm.x,PDF_NCT(_xlpm.x,$D$6,$D$7,$D$8,$D$9)))</f>
        <v>#NAME?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ca="1">_xlfn.MAP(G3773,_xlfn.LAMBDA(_xlpm.x,PDF_NCT(_xlpm.x,$D$6,$D$7,$D$8,$D$9)))</f>
        <v>#NAME?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ca="1">_xlfn.MAP(G3774,_xlfn.LAMBDA(_xlpm.x,PDF_NCT(_xlpm.x,$D$6,$D$7,$D$8,$D$9)))</f>
        <v>#NAME?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ca="1">_xlfn.MAP(G3775,_xlfn.LAMBDA(_xlpm.x,PDF_NCT(_xlpm.x,$D$6,$D$7,$D$8,$D$9)))</f>
        <v>#NAME?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ca="1">_xlfn.MAP(G3776,_xlfn.LAMBDA(_xlpm.x,PDF_NCT(_xlpm.x,$D$6,$D$7,$D$8,$D$9)))</f>
        <v>#NAME?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ca="1">_xlfn.MAP(G3777,_xlfn.LAMBDA(_xlpm.x,PDF_NCT(_xlpm.x,$D$6,$D$7,$D$8,$D$9)))</f>
        <v>#NAME?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ca="1">_xlfn.MAP(G3778,_xlfn.LAMBDA(_xlpm.x,PDF_NCT(_xlpm.x,$D$6,$D$7,$D$8,$D$9)))</f>
        <v>#NAME?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ca="1">_xlfn.MAP(G3779,_xlfn.LAMBDA(_xlpm.x,PDF_NCT(_xlpm.x,$D$6,$D$7,$D$8,$D$9)))</f>
        <v>#NAME?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ca="1">_xlfn.MAP(G3780,_xlfn.LAMBDA(_xlpm.x,PDF_NCT(_xlpm.x,$D$6,$D$7,$D$8,$D$9)))</f>
        <v>#NAME?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ca="1">_xlfn.MAP(G3781,_xlfn.LAMBDA(_xlpm.x,PDF_NCT(_xlpm.x,$D$6,$D$7,$D$8,$D$9)))</f>
        <v>#NAME?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ca="1">_xlfn.MAP(G3782,_xlfn.LAMBDA(_xlpm.x,PDF_NCT(_xlpm.x,$D$6,$D$7,$D$8,$D$9)))</f>
        <v>#NAME?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ca="1">_xlfn.MAP(G3783,_xlfn.LAMBDA(_xlpm.x,PDF_NCT(_xlpm.x,$D$6,$D$7,$D$8,$D$9)))</f>
        <v>#NAME?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ca="1">_xlfn.MAP(G3784,_xlfn.LAMBDA(_xlpm.x,PDF_NCT(_xlpm.x,$D$6,$D$7,$D$8,$D$9)))</f>
        <v>#NAME?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ca="1">_xlfn.MAP(G3785,_xlfn.LAMBDA(_xlpm.x,PDF_NCT(_xlpm.x,$D$6,$D$7,$D$8,$D$9)))</f>
        <v>#NAME?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ca="1">_xlfn.MAP(G3786,_xlfn.LAMBDA(_xlpm.x,PDF_NCT(_xlpm.x,$D$6,$D$7,$D$8,$D$9)))</f>
        <v>#NAME?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ca="1">_xlfn.MAP(G3787,_xlfn.LAMBDA(_xlpm.x,PDF_NCT(_xlpm.x,$D$6,$D$7,$D$8,$D$9)))</f>
        <v>#NAME?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ca="1">_xlfn.MAP(G3788,_xlfn.LAMBDA(_xlpm.x,PDF_NCT(_xlpm.x,$D$6,$D$7,$D$8,$D$9)))</f>
        <v>#NAME?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ca="1">_xlfn.MAP(G3789,_xlfn.LAMBDA(_xlpm.x,PDF_NCT(_xlpm.x,$D$6,$D$7,$D$8,$D$9)))</f>
        <v>#NAME?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ca="1">_xlfn.MAP(G3790,_xlfn.LAMBDA(_xlpm.x,PDF_NCT(_xlpm.x,$D$6,$D$7,$D$8,$D$9)))</f>
        <v>#NAME?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ca="1">_xlfn.MAP(G3791,_xlfn.LAMBDA(_xlpm.x,PDF_NCT(_xlpm.x,$D$6,$D$7,$D$8,$D$9)))</f>
        <v>#NAME?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ca="1">_xlfn.MAP(G3792,_xlfn.LAMBDA(_xlpm.x,PDF_NCT(_xlpm.x,$D$6,$D$7,$D$8,$D$9)))</f>
        <v>#NAME?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ca="1">_xlfn.MAP(G3793,_xlfn.LAMBDA(_xlpm.x,PDF_NCT(_xlpm.x,$D$6,$D$7,$D$8,$D$9)))</f>
        <v>#NAME?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ca="1">_xlfn.MAP(G3794,_xlfn.LAMBDA(_xlpm.x,PDF_NCT(_xlpm.x,$D$6,$D$7,$D$8,$D$9)))</f>
        <v>#NAME?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ca="1">_xlfn.MAP(G3795,_xlfn.LAMBDA(_xlpm.x,PDF_NCT(_xlpm.x,$D$6,$D$7,$D$8,$D$9)))</f>
        <v>#NAME?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ca="1">_xlfn.MAP(G3796,_xlfn.LAMBDA(_xlpm.x,PDF_NCT(_xlpm.x,$D$6,$D$7,$D$8,$D$9)))</f>
        <v>#NAME?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ca="1">_xlfn.MAP(G3797,_xlfn.LAMBDA(_xlpm.x,PDF_NCT(_xlpm.x,$D$6,$D$7,$D$8,$D$9)))</f>
        <v>#NAME?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ca="1">_xlfn.MAP(G3798,_xlfn.LAMBDA(_xlpm.x,PDF_NCT(_xlpm.x,$D$6,$D$7,$D$8,$D$9)))</f>
        <v>#NAME?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ca="1">_xlfn.MAP(G3799,_xlfn.LAMBDA(_xlpm.x,PDF_NCT(_xlpm.x,$D$6,$D$7,$D$8,$D$9)))</f>
        <v>#NAME?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ca="1">_xlfn.MAP(G3800,_xlfn.LAMBDA(_xlpm.x,PDF_NCT(_xlpm.x,$D$6,$D$7,$D$8,$D$9)))</f>
        <v>#NAME?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ca="1">_xlfn.MAP(G3801,_xlfn.LAMBDA(_xlpm.x,PDF_NCT(_xlpm.x,$D$6,$D$7,$D$8,$D$9)))</f>
        <v>#NAME?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ca="1">_xlfn.MAP(G3802,_xlfn.LAMBDA(_xlpm.x,PDF_NCT(_xlpm.x,$D$6,$D$7,$D$8,$D$9)))</f>
        <v>#NAME?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ca="1">_xlfn.MAP(G3803,_xlfn.LAMBDA(_xlpm.x,PDF_NCT(_xlpm.x,$D$6,$D$7,$D$8,$D$9)))</f>
        <v>#NAME?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ca="1">_xlfn.MAP(G3804,_xlfn.LAMBDA(_xlpm.x,PDF_NCT(_xlpm.x,$D$6,$D$7,$D$8,$D$9)))</f>
        <v>#NAME?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ca="1">_xlfn.MAP(G3805,_xlfn.LAMBDA(_xlpm.x,PDF_NCT(_xlpm.x,$D$6,$D$7,$D$8,$D$9)))</f>
        <v>#NAME?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ca="1">_xlfn.MAP(G3806,_xlfn.LAMBDA(_xlpm.x,PDF_NCT(_xlpm.x,$D$6,$D$7,$D$8,$D$9)))</f>
        <v>#NAME?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ca="1">_xlfn.MAP(G3807,_xlfn.LAMBDA(_xlpm.x,PDF_NCT(_xlpm.x,$D$6,$D$7,$D$8,$D$9)))</f>
        <v>#NAME?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ca="1">_xlfn.MAP(G3808,_xlfn.LAMBDA(_xlpm.x,PDF_NCT(_xlpm.x,$D$6,$D$7,$D$8,$D$9)))</f>
        <v>#NAME?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ca="1">_xlfn.MAP(G3809,_xlfn.LAMBDA(_xlpm.x,PDF_NCT(_xlpm.x,$D$6,$D$7,$D$8,$D$9)))</f>
        <v>#NAME?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ca="1">_xlfn.MAP(G3810,_xlfn.LAMBDA(_xlpm.x,PDF_NCT(_xlpm.x,$D$6,$D$7,$D$8,$D$9)))</f>
        <v>#NAME?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ca="1">_xlfn.MAP(G3811,_xlfn.LAMBDA(_xlpm.x,PDF_NCT(_xlpm.x,$D$6,$D$7,$D$8,$D$9)))</f>
        <v>#NAME?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ca="1">_xlfn.MAP(G3812,_xlfn.LAMBDA(_xlpm.x,PDF_NCT(_xlpm.x,$D$6,$D$7,$D$8,$D$9)))</f>
        <v>#NAME?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ca="1">_xlfn.MAP(G3813,_xlfn.LAMBDA(_xlpm.x,PDF_NCT(_xlpm.x,$D$6,$D$7,$D$8,$D$9)))</f>
        <v>#NAME?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ca="1">_xlfn.MAP(G3814,_xlfn.LAMBDA(_xlpm.x,PDF_NCT(_xlpm.x,$D$6,$D$7,$D$8,$D$9)))</f>
        <v>#NAME?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ca="1">_xlfn.MAP(G3815,_xlfn.LAMBDA(_xlpm.x,PDF_NCT(_xlpm.x,$D$6,$D$7,$D$8,$D$9)))</f>
        <v>#NAME?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ca="1">_xlfn.MAP(G3816,_xlfn.LAMBDA(_xlpm.x,PDF_NCT(_xlpm.x,$D$6,$D$7,$D$8,$D$9)))</f>
        <v>#NAME?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ca="1">_xlfn.MAP(G3817,_xlfn.LAMBDA(_xlpm.x,PDF_NCT(_xlpm.x,$D$6,$D$7,$D$8,$D$9)))</f>
        <v>#NAME?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ca="1">_xlfn.MAP(G3818,_xlfn.LAMBDA(_xlpm.x,PDF_NCT(_xlpm.x,$D$6,$D$7,$D$8,$D$9)))</f>
        <v>#NAME?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ca="1">_xlfn.MAP(G3819,_xlfn.LAMBDA(_xlpm.x,PDF_NCT(_xlpm.x,$D$6,$D$7,$D$8,$D$9)))</f>
        <v>#NAME?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ca="1">_xlfn.MAP(G3820,_xlfn.LAMBDA(_xlpm.x,PDF_NCT(_xlpm.x,$D$6,$D$7,$D$8,$D$9)))</f>
        <v>#NAME?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ca="1">_xlfn.MAP(G3821,_xlfn.LAMBDA(_xlpm.x,PDF_NCT(_xlpm.x,$D$6,$D$7,$D$8,$D$9)))</f>
        <v>#NAME?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ca="1">_xlfn.MAP(G3822,_xlfn.LAMBDA(_xlpm.x,PDF_NCT(_xlpm.x,$D$6,$D$7,$D$8,$D$9)))</f>
        <v>#NAME?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ca="1">_xlfn.MAP(G3823,_xlfn.LAMBDA(_xlpm.x,PDF_NCT(_xlpm.x,$D$6,$D$7,$D$8,$D$9)))</f>
        <v>#NAME?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ca="1">_xlfn.MAP(G3824,_xlfn.LAMBDA(_xlpm.x,PDF_NCT(_xlpm.x,$D$6,$D$7,$D$8,$D$9)))</f>
        <v>#NAME?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ca="1">_xlfn.MAP(G3825,_xlfn.LAMBDA(_xlpm.x,PDF_NCT(_xlpm.x,$D$6,$D$7,$D$8,$D$9)))</f>
        <v>#NAME?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ca="1">_xlfn.MAP(G3826,_xlfn.LAMBDA(_xlpm.x,PDF_NCT(_xlpm.x,$D$6,$D$7,$D$8,$D$9)))</f>
        <v>#NAME?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ca="1">_xlfn.MAP(G3827,_xlfn.LAMBDA(_xlpm.x,PDF_NCT(_xlpm.x,$D$6,$D$7,$D$8,$D$9)))</f>
        <v>#NAME?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ca="1">_xlfn.MAP(G3828,_xlfn.LAMBDA(_xlpm.x,PDF_NCT(_xlpm.x,$D$6,$D$7,$D$8,$D$9)))</f>
        <v>#NAME?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ca="1">_xlfn.MAP(G3829,_xlfn.LAMBDA(_xlpm.x,PDF_NCT(_xlpm.x,$D$6,$D$7,$D$8,$D$9)))</f>
        <v>#NAME?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ca="1">_xlfn.MAP(G3830,_xlfn.LAMBDA(_xlpm.x,PDF_NCT(_xlpm.x,$D$6,$D$7,$D$8,$D$9)))</f>
        <v>#NAME?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ca="1">_xlfn.MAP(G3831,_xlfn.LAMBDA(_xlpm.x,PDF_NCT(_xlpm.x,$D$6,$D$7,$D$8,$D$9)))</f>
        <v>#NAME?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ca="1">_xlfn.MAP(G3832,_xlfn.LAMBDA(_xlpm.x,PDF_NCT(_xlpm.x,$D$6,$D$7,$D$8,$D$9)))</f>
        <v>#NAME?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ca="1">_xlfn.MAP(G3833,_xlfn.LAMBDA(_xlpm.x,PDF_NCT(_xlpm.x,$D$6,$D$7,$D$8,$D$9)))</f>
        <v>#NAME?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ca="1">_xlfn.MAP(G3834,_xlfn.LAMBDA(_xlpm.x,PDF_NCT(_xlpm.x,$D$6,$D$7,$D$8,$D$9)))</f>
        <v>#NAME?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ca="1">_xlfn.MAP(G3835,_xlfn.LAMBDA(_xlpm.x,PDF_NCT(_xlpm.x,$D$6,$D$7,$D$8,$D$9)))</f>
        <v>#NAME?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ca="1">_xlfn.MAP(G3836,_xlfn.LAMBDA(_xlpm.x,PDF_NCT(_xlpm.x,$D$6,$D$7,$D$8,$D$9)))</f>
        <v>#NAME?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ca="1">_xlfn.MAP(G3837,_xlfn.LAMBDA(_xlpm.x,PDF_NCT(_xlpm.x,$D$6,$D$7,$D$8,$D$9)))</f>
        <v>#NAME?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ca="1">_xlfn.MAP(G3838,_xlfn.LAMBDA(_xlpm.x,PDF_NCT(_xlpm.x,$D$6,$D$7,$D$8,$D$9)))</f>
        <v>#NAME?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ca="1">_xlfn.MAP(G3839,_xlfn.LAMBDA(_xlpm.x,PDF_NCT(_xlpm.x,$D$6,$D$7,$D$8,$D$9)))</f>
        <v>#NAME?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ca="1">_xlfn.MAP(G3840,_xlfn.LAMBDA(_xlpm.x,PDF_NCT(_xlpm.x,$D$6,$D$7,$D$8,$D$9)))</f>
        <v>#NAME?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ca="1">_xlfn.MAP(G3841,_xlfn.LAMBDA(_xlpm.x,PDF_NCT(_xlpm.x,$D$6,$D$7,$D$8,$D$9)))</f>
        <v>#NAME?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ca="1">_xlfn.MAP(G3842,_xlfn.LAMBDA(_xlpm.x,PDF_NCT(_xlpm.x,$D$6,$D$7,$D$8,$D$9)))</f>
        <v>#NAME?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ca="1">_xlfn.MAP(G3843,_xlfn.LAMBDA(_xlpm.x,PDF_NCT(_xlpm.x,$D$6,$D$7,$D$8,$D$9)))</f>
        <v>#NAME?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ca="1">_xlfn.MAP(G3844,_xlfn.LAMBDA(_xlpm.x,PDF_NCT(_xlpm.x,$D$6,$D$7,$D$8,$D$9)))</f>
        <v>#NAME?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ca="1">_xlfn.MAP(G3845,_xlfn.LAMBDA(_xlpm.x,PDF_NCT(_xlpm.x,$D$6,$D$7,$D$8,$D$9)))</f>
        <v>#NAME?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ca="1">_xlfn.MAP(G3846,_xlfn.LAMBDA(_xlpm.x,PDF_NCT(_xlpm.x,$D$6,$D$7,$D$8,$D$9)))</f>
        <v>#NAME?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ca="1">_xlfn.MAP(G3847,_xlfn.LAMBDA(_xlpm.x,PDF_NCT(_xlpm.x,$D$6,$D$7,$D$8,$D$9)))</f>
        <v>#NAME?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ca="1">_xlfn.MAP(G3848,_xlfn.LAMBDA(_xlpm.x,PDF_NCT(_xlpm.x,$D$6,$D$7,$D$8,$D$9)))</f>
        <v>#NAME?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ca="1">_xlfn.MAP(G3849,_xlfn.LAMBDA(_xlpm.x,PDF_NCT(_xlpm.x,$D$6,$D$7,$D$8,$D$9)))</f>
        <v>#NAME?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ca="1">_xlfn.MAP(G3850,_xlfn.LAMBDA(_xlpm.x,PDF_NCT(_xlpm.x,$D$6,$D$7,$D$8,$D$9)))</f>
        <v>#NAME?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ca="1">_xlfn.MAP(G3851,_xlfn.LAMBDA(_xlpm.x,PDF_NCT(_xlpm.x,$D$6,$D$7,$D$8,$D$9)))</f>
        <v>#NAME?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ca="1">_xlfn.MAP(G3852,_xlfn.LAMBDA(_xlpm.x,PDF_NCT(_xlpm.x,$D$6,$D$7,$D$8,$D$9)))</f>
        <v>#NAME?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ca="1">_xlfn.MAP(G3853,_xlfn.LAMBDA(_xlpm.x,PDF_NCT(_xlpm.x,$D$6,$D$7,$D$8,$D$9)))</f>
        <v>#NAME?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ca="1">_xlfn.MAP(G3854,_xlfn.LAMBDA(_xlpm.x,PDF_NCT(_xlpm.x,$D$6,$D$7,$D$8,$D$9)))</f>
        <v>#NAME?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ca="1">_xlfn.MAP(G3855,_xlfn.LAMBDA(_xlpm.x,PDF_NCT(_xlpm.x,$D$6,$D$7,$D$8,$D$9)))</f>
        <v>#NAME?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ca="1">_xlfn.MAP(G3856,_xlfn.LAMBDA(_xlpm.x,PDF_NCT(_xlpm.x,$D$6,$D$7,$D$8,$D$9)))</f>
        <v>#NAME?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ca="1">_xlfn.MAP(G3857,_xlfn.LAMBDA(_xlpm.x,PDF_NCT(_xlpm.x,$D$6,$D$7,$D$8,$D$9)))</f>
        <v>#NAME?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ca="1">_xlfn.MAP(G3858,_xlfn.LAMBDA(_xlpm.x,PDF_NCT(_xlpm.x,$D$6,$D$7,$D$8,$D$9)))</f>
        <v>#NAME?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ca="1">_xlfn.MAP(G3859,_xlfn.LAMBDA(_xlpm.x,PDF_NCT(_xlpm.x,$D$6,$D$7,$D$8,$D$9)))</f>
        <v>#NAME?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ca="1">_xlfn.MAP(G3860,_xlfn.LAMBDA(_xlpm.x,PDF_NCT(_xlpm.x,$D$6,$D$7,$D$8,$D$9)))</f>
        <v>#NAME?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ca="1">_xlfn.MAP(G3861,_xlfn.LAMBDA(_xlpm.x,PDF_NCT(_xlpm.x,$D$6,$D$7,$D$8,$D$9)))</f>
        <v>#NAME?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ca="1">_xlfn.MAP(G3862,_xlfn.LAMBDA(_xlpm.x,PDF_NCT(_xlpm.x,$D$6,$D$7,$D$8,$D$9)))</f>
        <v>#NAME?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ca="1">_xlfn.MAP(G3863,_xlfn.LAMBDA(_xlpm.x,PDF_NCT(_xlpm.x,$D$6,$D$7,$D$8,$D$9)))</f>
        <v>#NAME?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ca="1">_xlfn.MAP(G3864,_xlfn.LAMBDA(_xlpm.x,PDF_NCT(_xlpm.x,$D$6,$D$7,$D$8,$D$9)))</f>
        <v>#NAME?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ca="1">_xlfn.MAP(G3865,_xlfn.LAMBDA(_xlpm.x,PDF_NCT(_xlpm.x,$D$6,$D$7,$D$8,$D$9)))</f>
        <v>#NAME?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ca="1">_xlfn.MAP(G3866,_xlfn.LAMBDA(_xlpm.x,PDF_NCT(_xlpm.x,$D$6,$D$7,$D$8,$D$9)))</f>
        <v>#NAME?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ca="1">_xlfn.MAP(G3867,_xlfn.LAMBDA(_xlpm.x,PDF_NCT(_xlpm.x,$D$6,$D$7,$D$8,$D$9)))</f>
        <v>#NAME?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ca="1">_xlfn.MAP(G3868,_xlfn.LAMBDA(_xlpm.x,PDF_NCT(_xlpm.x,$D$6,$D$7,$D$8,$D$9)))</f>
        <v>#NAME?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ca="1">_xlfn.MAP(G3869,_xlfn.LAMBDA(_xlpm.x,PDF_NCT(_xlpm.x,$D$6,$D$7,$D$8,$D$9)))</f>
        <v>#NAME?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ca="1">_xlfn.MAP(G3870,_xlfn.LAMBDA(_xlpm.x,PDF_NCT(_xlpm.x,$D$6,$D$7,$D$8,$D$9)))</f>
        <v>#NAME?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ca="1">_xlfn.MAP(G3871,_xlfn.LAMBDA(_xlpm.x,PDF_NCT(_xlpm.x,$D$6,$D$7,$D$8,$D$9)))</f>
        <v>#NAME?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ca="1">_xlfn.MAP(G3872,_xlfn.LAMBDA(_xlpm.x,PDF_NCT(_xlpm.x,$D$6,$D$7,$D$8,$D$9)))</f>
        <v>#NAME?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ca="1">_xlfn.MAP(G3873,_xlfn.LAMBDA(_xlpm.x,PDF_NCT(_xlpm.x,$D$6,$D$7,$D$8,$D$9)))</f>
        <v>#NAME?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ca="1">_xlfn.MAP(G3874,_xlfn.LAMBDA(_xlpm.x,PDF_NCT(_xlpm.x,$D$6,$D$7,$D$8,$D$9)))</f>
        <v>#NAME?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ca="1">_xlfn.MAP(G3875,_xlfn.LAMBDA(_xlpm.x,PDF_NCT(_xlpm.x,$D$6,$D$7,$D$8,$D$9)))</f>
        <v>#NAME?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ca="1">_xlfn.MAP(G3876,_xlfn.LAMBDA(_xlpm.x,PDF_NCT(_xlpm.x,$D$6,$D$7,$D$8,$D$9)))</f>
        <v>#NAME?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ca="1">_xlfn.MAP(G3877,_xlfn.LAMBDA(_xlpm.x,PDF_NCT(_xlpm.x,$D$6,$D$7,$D$8,$D$9)))</f>
        <v>#NAME?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ca="1">_xlfn.MAP(G3878,_xlfn.LAMBDA(_xlpm.x,PDF_NCT(_xlpm.x,$D$6,$D$7,$D$8,$D$9)))</f>
        <v>#NAME?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ca="1">_xlfn.MAP(G3879,_xlfn.LAMBDA(_xlpm.x,PDF_NCT(_xlpm.x,$D$6,$D$7,$D$8,$D$9)))</f>
        <v>#NAME?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ca="1">_xlfn.MAP(G3880,_xlfn.LAMBDA(_xlpm.x,PDF_NCT(_xlpm.x,$D$6,$D$7,$D$8,$D$9)))</f>
        <v>#NAME?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ca="1">_xlfn.MAP(G3881,_xlfn.LAMBDA(_xlpm.x,PDF_NCT(_xlpm.x,$D$6,$D$7,$D$8,$D$9)))</f>
        <v>#NAME?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ca="1">_xlfn.MAP(G3882,_xlfn.LAMBDA(_xlpm.x,PDF_NCT(_xlpm.x,$D$6,$D$7,$D$8,$D$9)))</f>
        <v>#NAME?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ca="1">_xlfn.MAP(G3883,_xlfn.LAMBDA(_xlpm.x,PDF_NCT(_xlpm.x,$D$6,$D$7,$D$8,$D$9)))</f>
        <v>#NAME?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ca="1">_xlfn.MAP(G3884,_xlfn.LAMBDA(_xlpm.x,PDF_NCT(_xlpm.x,$D$6,$D$7,$D$8,$D$9)))</f>
        <v>#NAME?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ca="1">_xlfn.MAP(G3885,_xlfn.LAMBDA(_xlpm.x,PDF_NCT(_xlpm.x,$D$6,$D$7,$D$8,$D$9)))</f>
        <v>#NAME?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ca="1">_xlfn.MAP(G3886,_xlfn.LAMBDA(_xlpm.x,PDF_NCT(_xlpm.x,$D$6,$D$7,$D$8,$D$9)))</f>
        <v>#NAME?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ca="1">_xlfn.MAP(G3887,_xlfn.LAMBDA(_xlpm.x,PDF_NCT(_xlpm.x,$D$6,$D$7,$D$8,$D$9)))</f>
        <v>#NAME?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ca="1">_xlfn.MAP(G3888,_xlfn.LAMBDA(_xlpm.x,PDF_NCT(_xlpm.x,$D$6,$D$7,$D$8,$D$9)))</f>
        <v>#NAME?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ca="1">_xlfn.MAP(G3889,_xlfn.LAMBDA(_xlpm.x,PDF_NCT(_xlpm.x,$D$6,$D$7,$D$8,$D$9)))</f>
        <v>#NAME?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ca="1">_xlfn.MAP(G3890,_xlfn.LAMBDA(_xlpm.x,PDF_NCT(_xlpm.x,$D$6,$D$7,$D$8,$D$9)))</f>
        <v>#NAME?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ca="1">_xlfn.MAP(G3891,_xlfn.LAMBDA(_xlpm.x,PDF_NCT(_xlpm.x,$D$6,$D$7,$D$8,$D$9)))</f>
        <v>#NAME?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ca="1">_xlfn.MAP(G3892,_xlfn.LAMBDA(_xlpm.x,PDF_NCT(_xlpm.x,$D$6,$D$7,$D$8,$D$9)))</f>
        <v>#NAME?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ca="1">_xlfn.MAP(G3893,_xlfn.LAMBDA(_xlpm.x,PDF_NCT(_xlpm.x,$D$6,$D$7,$D$8,$D$9)))</f>
        <v>#NAME?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ca="1">_xlfn.MAP(G3894,_xlfn.LAMBDA(_xlpm.x,PDF_NCT(_xlpm.x,$D$6,$D$7,$D$8,$D$9)))</f>
        <v>#NAME?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ca="1">_xlfn.MAP(G3895,_xlfn.LAMBDA(_xlpm.x,PDF_NCT(_xlpm.x,$D$6,$D$7,$D$8,$D$9)))</f>
        <v>#NAME?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ca="1">_xlfn.MAP(G3896,_xlfn.LAMBDA(_xlpm.x,PDF_NCT(_xlpm.x,$D$6,$D$7,$D$8,$D$9)))</f>
        <v>#NAME?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ca="1">_xlfn.MAP(G3897,_xlfn.LAMBDA(_xlpm.x,PDF_NCT(_xlpm.x,$D$6,$D$7,$D$8,$D$9)))</f>
        <v>#NAME?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ca="1">_xlfn.MAP(G3898,_xlfn.LAMBDA(_xlpm.x,PDF_NCT(_xlpm.x,$D$6,$D$7,$D$8,$D$9)))</f>
        <v>#NAME?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ca="1">_xlfn.MAP(G3899,_xlfn.LAMBDA(_xlpm.x,PDF_NCT(_xlpm.x,$D$6,$D$7,$D$8,$D$9)))</f>
        <v>#NAME?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ca="1">_xlfn.MAP(G3900,_xlfn.LAMBDA(_xlpm.x,PDF_NCT(_xlpm.x,$D$6,$D$7,$D$8,$D$9)))</f>
        <v>#NAME?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ca="1">_xlfn.MAP(G3901,_xlfn.LAMBDA(_xlpm.x,PDF_NCT(_xlpm.x,$D$6,$D$7,$D$8,$D$9)))</f>
        <v>#NAME?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ca="1">_xlfn.MAP(G3902,_xlfn.LAMBDA(_xlpm.x,PDF_NCT(_xlpm.x,$D$6,$D$7,$D$8,$D$9)))</f>
        <v>#NAME?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ca="1">_xlfn.MAP(G3903,_xlfn.LAMBDA(_xlpm.x,PDF_NCT(_xlpm.x,$D$6,$D$7,$D$8,$D$9)))</f>
        <v>#NAME?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ca="1">_xlfn.MAP(G3904,_xlfn.LAMBDA(_xlpm.x,PDF_NCT(_xlpm.x,$D$6,$D$7,$D$8,$D$9)))</f>
        <v>#NAME?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ca="1">_xlfn.MAP(G3905,_xlfn.LAMBDA(_xlpm.x,PDF_NCT(_xlpm.x,$D$6,$D$7,$D$8,$D$9)))</f>
        <v>#NAME?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ca="1">_xlfn.MAP(G3906,_xlfn.LAMBDA(_xlpm.x,PDF_NCT(_xlpm.x,$D$6,$D$7,$D$8,$D$9)))</f>
        <v>#NAME?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ca="1">_xlfn.MAP(G3907,_xlfn.LAMBDA(_xlpm.x,PDF_NCT(_xlpm.x,$D$6,$D$7,$D$8,$D$9)))</f>
        <v>#NAME?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ca="1">_xlfn.MAP(G3908,_xlfn.LAMBDA(_xlpm.x,PDF_NCT(_xlpm.x,$D$6,$D$7,$D$8,$D$9)))</f>
        <v>#NAME?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ca="1">_xlfn.MAP(G3909,_xlfn.LAMBDA(_xlpm.x,PDF_NCT(_xlpm.x,$D$6,$D$7,$D$8,$D$9)))</f>
        <v>#NAME?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ca="1">_xlfn.MAP(G3910,_xlfn.LAMBDA(_xlpm.x,PDF_NCT(_xlpm.x,$D$6,$D$7,$D$8,$D$9)))</f>
        <v>#NAME?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ca="1">_xlfn.MAP(G3911,_xlfn.LAMBDA(_xlpm.x,PDF_NCT(_xlpm.x,$D$6,$D$7,$D$8,$D$9)))</f>
        <v>#NAME?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ca="1">_xlfn.MAP(G3912,_xlfn.LAMBDA(_xlpm.x,PDF_NCT(_xlpm.x,$D$6,$D$7,$D$8,$D$9)))</f>
        <v>#NAME?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ca="1">_xlfn.MAP(G3913,_xlfn.LAMBDA(_xlpm.x,PDF_NCT(_xlpm.x,$D$6,$D$7,$D$8,$D$9)))</f>
        <v>#NAME?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ca="1">_xlfn.MAP(G3914,_xlfn.LAMBDA(_xlpm.x,PDF_NCT(_xlpm.x,$D$6,$D$7,$D$8,$D$9)))</f>
        <v>#NAME?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ca="1">_xlfn.MAP(G3915,_xlfn.LAMBDA(_xlpm.x,PDF_NCT(_xlpm.x,$D$6,$D$7,$D$8,$D$9)))</f>
        <v>#NAME?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ca="1">_xlfn.MAP(G3916,_xlfn.LAMBDA(_xlpm.x,PDF_NCT(_xlpm.x,$D$6,$D$7,$D$8,$D$9)))</f>
        <v>#NAME?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ca="1">_xlfn.MAP(G3917,_xlfn.LAMBDA(_xlpm.x,PDF_NCT(_xlpm.x,$D$6,$D$7,$D$8,$D$9)))</f>
        <v>#NAME?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ca="1">_xlfn.MAP(G3918,_xlfn.LAMBDA(_xlpm.x,PDF_NCT(_xlpm.x,$D$6,$D$7,$D$8,$D$9)))</f>
        <v>#NAME?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ca="1">_xlfn.MAP(G3919,_xlfn.LAMBDA(_xlpm.x,PDF_NCT(_xlpm.x,$D$6,$D$7,$D$8,$D$9)))</f>
        <v>#NAME?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ca="1">_xlfn.MAP(G3920,_xlfn.LAMBDA(_xlpm.x,PDF_NCT(_xlpm.x,$D$6,$D$7,$D$8,$D$9)))</f>
        <v>#NAME?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ca="1">_xlfn.MAP(G3921,_xlfn.LAMBDA(_xlpm.x,PDF_NCT(_xlpm.x,$D$6,$D$7,$D$8,$D$9)))</f>
        <v>#NAME?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ca="1">_xlfn.MAP(G3922,_xlfn.LAMBDA(_xlpm.x,PDF_NCT(_xlpm.x,$D$6,$D$7,$D$8,$D$9)))</f>
        <v>#NAME?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ca="1">_xlfn.MAP(G3923,_xlfn.LAMBDA(_xlpm.x,PDF_NCT(_xlpm.x,$D$6,$D$7,$D$8,$D$9)))</f>
        <v>#NAME?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ca="1">_xlfn.MAP(G3924,_xlfn.LAMBDA(_xlpm.x,PDF_NCT(_xlpm.x,$D$6,$D$7,$D$8,$D$9)))</f>
        <v>#NAME?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ca="1">_xlfn.MAP(G3925,_xlfn.LAMBDA(_xlpm.x,PDF_NCT(_xlpm.x,$D$6,$D$7,$D$8,$D$9)))</f>
        <v>#NAME?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ca="1">_xlfn.MAP(G3926,_xlfn.LAMBDA(_xlpm.x,PDF_NCT(_xlpm.x,$D$6,$D$7,$D$8,$D$9)))</f>
        <v>#NAME?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ca="1">_xlfn.MAP(G3927,_xlfn.LAMBDA(_xlpm.x,PDF_NCT(_xlpm.x,$D$6,$D$7,$D$8,$D$9)))</f>
        <v>#NAME?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ca="1">_xlfn.MAP(G3928,_xlfn.LAMBDA(_xlpm.x,PDF_NCT(_xlpm.x,$D$6,$D$7,$D$8,$D$9)))</f>
        <v>#NAME?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ca="1">_xlfn.MAP(G3929,_xlfn.LAMBDA(_xlpm.x,PDF_NCT(_xlpm.x,$D$6,$D$7,$D$8,$D$9)))</f>
        <v>#NAME?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ca="1">_xlfn.MAP(G3930,_xlfn.LAMBDA(_xlpm.x,PDF_NCT(_xlpm.x,$D$6,$D$7,$D$8,$D$9)))</f>
        <v>#NAME?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ca="1">_xlfn.MAP(G3931,_xlfn.LAMBDA(_xlpm.x,PDF_NCT(_xlpm.x,$D$6,$D$7,$D$8,$D$9)))</f>
        <v>#NAME?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ca="1">_xlfn.MAP(G3932,_xlfn.LAMBDA(_xlpm.x,PDF_NCT(_xlpm.x,$D$6,$D$7,$D$8,$D$9)))</f>
        <v>#NAME?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ca="1">_xlfn.MAP(G3933,_xlfn.LAMBDA(_xlpm.x,PDF_NCT(_xlpm.x,$D$6,$D$7,$D$8,$D$9)))</f>
        <v>#NAME?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ca="1">_xlfn.MAP(G3934,_xlfn.LAMBDA(_xlpm.x,PDF_NCT(_xlpm.x,$D$6,$D$7,$D$8,$D$9)))</f>
        <v>#NAME?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ca="1">_xlfn.MAP(G3935,_xlfn.LAMBDA(_xlpm.x,PDF_NCT(_xlpm.x,$D$6,$D$7,$D$8,$D$9)))</f>
        <v>#NAME?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ca="1">_xlfn.MAP(G3936,_xlfn.LAMBDA(_xlpm.x,PDF_NCT(_xlpm.x,$D$6,$D$7,$D$8,$D$9)))</f>
        <v>#NAME?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ca="1">_xlfn.MAP(G3937,_xlfn.LAMBDA(_xlpm.x,PDF_NCT(_xlpm.x,$D$6,$D$7,$D$8,$D$9)))</f>
        <v>#NAME?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ca="1">_xlfn.MAP(G3938,_xlfn.LAMBDA(_xlpm.x,PDF_NCT(_xlpm.x,$D$6,$D$7,$D$8,$D$9)))</f>
        <v>#NAME?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ca="1">_xlfn.MAP(G3939,_xlfn.LAMBDA(_xlpm.x,PDF_NCT(_xlpm.x,$D$6,$D$7,$D$8,$D$9)))</f>
        <v>#NAME?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ca="1">_xlfn.MAP(G3940,_xlfn.LAMBDA(_xlpm.x,PDF_NCT(_xlpm.x,$D$6,$D$7,$D$8,$D$9)))</f>
        <v>#NAME?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ca="1">_xlfn.MAP(G3941,_xlfn.LAMBDA(_xlpm.x,PDF_NCT(_xlpm.x,$D$6,$D$7,$D$8,$D$9)))</f>
        <v>#NAME?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ca="1">_xlfn.MAP(G3942,_xlfn.LAMBDA(_xlpm.x,PDF_NCT(_xlpm.x,$D$6,$D$7,$D$8,$D$9)))</f>
        <v>#NAME?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ca="1">_xlfn.MAP(G3943,_xlfn.LAMBDA(_xlpm.x,PDF_NCT(_xlpm.x,$D$6,$D$7,$D$8,$D$9)))</f>
        <v>#NAME?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ca="1">_xlfn.MAP(G3944,_xlfn.LAMBDA(_xlpm.x,PDF_NCT(_xlpm.x,$D$6,$D$7,$D$8,$D$9)))</f>
        <v>#NAME?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ca="1">_xlfn.MAP(G3945,_xlfn.LAMBDA(_xlpm.x,PDF_NCT(_xlpm.x,$D$6,$D$7,$D$8,$D$9)))</f>
        <v>#NAME?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ca="1">_xlfn.MAP(G3946,_xlfn.LAMBDA(_xlpm.x,PDF_NCT(_xlpm.x,$D$6,$D$7,$D$8,$D$9)))</f>
        <v>#NAME?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ca="1">_xlfn.MAP(G3947,_xlfn.LAMBDA(_xlpm.x,PDF_NCT(_xlpm.x,$D$6,$D$7,$D$8,$D$9)))</f>
        <v>#NAME?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ca="1">_xlfn.MAP(G3948,_xlfn.LAMBDA(_xlpm.x,PDF_NCT(_xlpm.x,$D$6,$D$7,$D$8,$D$9)))</f>
        <v>#NAME?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ca="1">_xlfn.MAP(G3949,_xlfn.LAMBDA(_xlpm.x,PDF_NCT(_xlpm.x,$D$6,$D$7,$D$8,$D$9)))</f>
        <v>#NAME?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ca="1">_xlfn.MAP(G3950,_xlfn.LAMBDA(_xlpm.x,PDF_NCT(_xlpm.x,$D$6,$D$7,$D$8,$D$9)))</f>
        <v>#NAME?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ca="1">_xlfn.MAP(G3951,_xlfn.LAMBDA(_xlpm.x,PDF_NCT(_xlpm.x,$D$6,$D$7,$D$8,$D$9)))</f>
        <v>#NAME?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ca="1">_xlfn.MAP(G3952,_xlfn.LAMBDA(_xlpm.x,PDF_NCT(_xlpm.x,$D$6,$D$7,$D$8,$D$9)))</f>
        <v>#NAME?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ca="1">_xlfn.MAP(G3953,_xlfn.LAMBDA(_xlpm.x,PDF_NCT(_xlpm.x,$D$6,$D$7,$D$8,$D$9)))</f>
        <v>#NAME?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ca="1">_xlfn.MAP(G3954,_xlfn.LAMBDA(_xlpm.x,PDF_NCT(_xlpm.x,$D$6,$D$7,$D$8,$D$9)))</f>
        <v>#NAME?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ca="1">_xlfn.MAP(G3955,_xlfn.LAMBDA(_xlpm.x,PDF_NCT(_xlpm.x,$D$6,$D$7,$D$8,$D$9)))</f>
        <v>#NAME?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ca="1">_xlfn.MAP(G3956,_xlfn.LAMBDA(_xlpm.x,PDF_NCT(_xlpm.x,$D$6,$D$7,$D$8,$D$9)))</f>
        <v>#NAME?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ca="1">_xlfn.MAP(G3957,_xlfn.LAMBDA(_xlpm.x,PDF_NCT(_xlpm.x,$D$6,$D$7,$D$8,$D$9)))</f>
        <v>#NAME?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ca="1">_xlfn.MAP(G3958,_xlfn.LAMBDA(_xlpm.x,PDF_NCT(_xlpm.x,$D$6,$D$7,$D$8,$D$9)))</f>
        <v>#NAME?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ca="1">_xlfn.MAP(G3959,_xlfn.LAMBDA(_xlpm.x,PDF_NCT(_xlpm.x,$D$6,$D$7,$D$8,$D$9)))</f>
        <v>#NAME?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ca="1">_xlfn.MAP(G3960,_xlfn.LAMBDA(_xlpm.x,PDF_NCT(_xlpm.x,$D$6,$D$7,$D$8,$D$9)))</f>
        <v>#NAME?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ca="1">_xlfn.MAP(G3961,_xlfn.LAMBDA(_xlpm.x,PDF_NCT(_xlpm.x,$D$6,$D$7,$D$8,$D$9)))</f>
        <v>#NAME?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ca="1">_xlfn.MAP(G3962,_xlfn.LAMBDA(_xlpm.x,PDF_NCT(_xlpm.x,$D$6,$D$7,$D$8,$D$9)))</f>
        <v>#NAME?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ca="1">_xlfn.MAP(G3963,_xlfn.LAMBDA(_xlpm.x,PDF_NCT(_xlpm.x,$D$6,$D$7,$D$8,$D$9)))</f>
        <v>#NAME?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ca="1">_xlfn.MAP(G3964,_xlfn.LAMBDA(_xlpm.x,PDF_NCT(_xlpm.x,$D$6,$D$7,$D$8,$D$9)))</f>
        <v>#NAME?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ca="1">_xlfn.MAP(G3965,_xlfn.LAMBDA(_xlpm.x,PDF_NCT(_xlpm.x,$D$6,$D$7,$D$8,$D$9)))</f>
        <v>#NAME?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ca="1">_xlfn.MAP(G3966,_xlfn.LAMBDA(_xlpm.x,PDF_NCT(_xlpm.x,$D$6,$D$7,$D$8,$D$9)))</f>
        <v>#NAME?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ca="1">_xlfn.MAP(G3967,_xlfn.LAMBDA(_xlpm.x,PDF_NCT(_xlpm.x,$D$6,$D$7,$D$8,$D$9)))</f>
        <v>#NAME?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ca="1">_xlfn.MAP(G3968,_xlfn.LAMBDA(_xlpm.x,PDF_NCT(_xlpm.x,$D$6,$D$7,$D$8,$D$9)))</f>
        <v>#NAME?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ca="1">_xlfn.MAP(G3969,_xlfn.LAMBDA(_xlpm.x,PDF_NCT(_xlpm.x,$D$6,$D$7,$D$8,$D$9)))</f>
        <v>#NAME?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ca="1">_xlfn.MAP(G3970,_xlfn.LAMBDA(_xlpm.x,PDF_NCT(_xlpm.x,$D$6,$D$7,$D$8,$D$9)))</f>
        <v>#NAME?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ca="1">_xlfn.MAP(G3971,_xlfn.LAMBDA(_xlpm.x,PDF_NCT(_xlpm.x,$D$6,$D$7,$D$8,$D$9)))</f>
        <v>#NAME?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ca="1">_xlfn.MAP(G3972,_xlfn.LAMBDA(_xlpm.x,PDF_NCT(_xlpm.x,$D$6,$D$7,$D$8,$D$9)))</f>
        <v>#NAME?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ca="1">_xlfn.MAP(G3973,_xlfn.LAMBDA(_xlpm.x,PDF_NCT(_xlpm.x,$D$6,$D$7,$D$8,$D$9)))</f>
        <v>#NAME?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ca="1">_xlfn.MAP(G3974,_xlfn.LAMBDA(_xlpm.x,PDF_NCT(_xlpm.x,$D$6,$D$7,$D$8,$D$9)))</f>
        <v>#NAME?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ca="1">_xlfn.MAP(G3975,_xlfn.LAMBDA(_xlpm.x,PDF_NCT(_xlpm.x,$D$6,$D$7,$D$8,$D$9)))</f>
        <v>#NAME?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ca="1">_xlfn.MAP(G3976,_xlfn.LAMBDA(_xlpm.x,PDF_NCT(_xlpm.x,$D$6,$D$7,$D$8,$D$9)))</f>
        <v>#NAME?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ca="1">_xlfn.MAP(G3977,_xlfn.LAMBDA(_xlpm.x,PDF_NCT(_xlpm.x,$D$6,$D$7,$D$8,$D$9)))</f>
        <v>#NAME?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ca="1">_xlfn.MAP(G3978,_xlfn.LAMBDA(_xlpm.x,PDF_NCT(_xlpm.x,$D$6,$D$7,$D$8,$D$9)))</f>
        <v>#NAME?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ca="1">_xlfn.MAP(G3979,_xlfn.LAMBDA(_xlpm.x,PDF_NCT(_xlpm.x,$D$6,$D$7,$D$8,$D$9)))</f>
        <v>#NAME?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ca="1">_xlfn.MAP(G3980,_xlfn.LAMBDA(_xlpm.x,PDF_NCT(_xlpm.x,$D$6,$D$7,$D$8,$D$9)))</f>
        <v>#NAME?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ca="1">_xlfn.MAP(G3981,_xlfn.LAMBDA(_xlpm.x,PDF_NCT(_xlpm.x,$D$6,$D$7,$D$8,$D$9)))</f>
        <v>#NAME?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ca="1">_xlfn.MAP(G3982,_xlfn.LAMBDA(_xlpm.x,PDF_NCT(_xlpm.x,$D$6,$D$7,$D$8,$D$9)))</f>
        <v>#NAME?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ca="1">_xlfn.MAP(G3983,_xlfn.LAMBDA(_xlpm.x,PDF_NCT(_xlpm.x,$D$6,$D$7,$D$8,$D$9)))</f>
        <v>#NAME?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ca="1">_xlfn.MAP(G3984,_xlfn.LAMBDA(_xlpm.x,PDF_NCT(_xlpm.x,$D$6,$D$7,$D$8,$D$9)))</f>
        <v>#NAME?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ca="1">_xlfn.MAP(G3985,_xlfn.LAMBDA(_xlpm.x,PDF_NCT(_xlpm.x,$D$6,$D$7,$D$8,$D$9)))</f>
        <v>#NAME?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ca="1">_xlfn.MAP(G3986,_xlfn.LAMBDA(_xlpm.x,PDF_NCT(_xlpm.x,$D$6,$D$7,$D$8,$D$9)))</f>
        <v>#NAME?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ca="1">_xlfn.MAP(G3987,_xlfn.LAMBDA(_xlpm.x,PDF_NCT(_xlpm.x,$D$6,$D$7,$D$8,$D$9)))</f>
        <v>#NAME?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ca="1">_xlfn.MAP(G3988,_xlfn.LAMBDA(_xlpm.x,PDF_NCT(_xlpm.x,$D$6,$D$7,$D$8,$D$9)))</f>
        <v>#NAME?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ca="1">_xlfn.MAP(G3989,_xlfn.LAMBDA(_xlpm.x,PDF_NCT(_xlpm.x,$D$6,$D$7,$D$8,$D$9)))</f>
        <v>#NAME?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ca="1">_xlfn.MAP(G3990,_xlfn.LAMBDA(_xlpm.x,PDF_NCT(_xlpm.x,$D$6,$D$7,$D$8,$D$9)))</f>
        <v>#NAME?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ca="1">_xlfn.MAP(G3991,_xlfn.LAMBDA(_xlpm.x,PDF_NCT(_xlpm.x,$D$6,$D$7,$D$8,$D$9)))</f>
        <v>#NAME?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ca="1">_xlfn.MAP(G3992,_xlfn.LAMBDA(_xlpm.x,PDF_NCT(_xlpm.x,$D$6,$D$7,$D$8,$D$9)))</f>
        <v>#NAME?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ca="1">_xlfn.MAP(G3993,_xlfn.LAMBDA(_xlpm.x,PDF_NCT(_xlpm.x,$D$6,$D$7,$D$8,$D$9)))</f>
        <v>#NAME?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ca="1">_xlfn.MAP(G3994,_xlfn.LAMBDA(_xlpm.x,PDF_NCT(_xlpm.x,$D$6,$D$7,$D$8,$D$9)))</f>
        <v>#NAME?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ca="1">_xlfn.MAP(G3995,_xlfn.LAMBDA(_xlpm.x,PDF_NCT(_xlpm.x,$D$6,$D$7,$D$8,$D$9)))</f>
        <v>#NAME?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ca="1">_xlfn.MAP(G3996,_xlfn.LAMBDA(_xlpm.x,PDF_NCT(_xlpm.x,$D$6,$D$7,$D$8,$D$9)))</f>
        <v>#NAME?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ca="1">_xlfn.MAP(G3997,_xlfn.LAMBDA(_xlpm.x,PDF_NCT(_xlpm.x,$D$6,$D$7,$D$8,$D$9)))</f>
        <v>#NAME?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ca="1">_xlfn.MAP(G3998,_xlfn.LAMBDA(_xlpm.x,PDF_NCT(_xlpm.x,$D$6,$D$7,$D$8,$D$9)))</f>
        <v>#NAME?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ca="1">_xlfn.MAP(G3999,_xlfn.LAMBDA(_xlpm.x,PDF_NCT(_xlpm.x,$D$6,$D$7,$D$8,$D$9)))</f>
        <v>#NAME?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ca="1">_xlfn.MAP(G4000,_xlfn.LAMBDA(_xlpm.x,PDF_NCT(_xlpm.x,$D$6,$D$7,$D$8,$D$9)))</f>
        <v>#NAME?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ca="1">_xlfn.MAP(G4001,_xlfn.LAMBDA(_xlpm.x,PDF_NCT(_xlpm.x,$D$6,$D$7,$D$8,$D$9)))</f>
        <v>#NAME?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ca="1">_xlfn.MAP(G4002,_xlfn.LAMBDA(_xlpm.x,PDF_NCT(_xlpm.x,$D$6,$D$7,$D$8,$D$9)))</f>
        <v>#NAME?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ca="1">_xlfn.MAP(G4003,_xlfn.LAMBDA(_xlpm.x,PDF_NCT(_xlpm.x,$D$6,$D$7,$D$8,$D$9)))</f>
        <v>#NAME?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ca="1">_xlfn.MAP(G4004,_xlfn.LAMBDA(_xlpm.x,PDF_NCT(_xlpm.x,$D$6,$D$7,$D$8,$D$9)))</f>
        <v>#NAME?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ca="1">_xlfn.MAP(G4005,_xlfn.LAMBDA(_xlpm.x,PDF_NCT(_xlpm.x,$D$6,$D$7,$D$8,$D$9)))</f>
        <v>#NAME?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ca="1">_xlfn.MAP(G4006,_xlfn.LAMBDA(_xlpm.x,PDF_NCT(_xlpm.x,$D$6,$D$7,$D$8,$D$9)))</f>
        <v>#NAME?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ca="1">_xlfn.MAP(G4007,_xlfn.LAMBDA(_xlpm.x,PDF_NCT(_xlpm.x,$D$6,$D$7,$D$8,$D$9)))</f>
        <v>#NAME?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ca="1">_xlfn.MAP(G4008,_xlfn.LAMBDA(_xlpm.x,PDF_NCT(_xlpm.x,$D$6,$D$7,$D$8,$D$9)))</f>
        <v>#NAME?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ca="1">_xlfn.MAP(G4009,_xlfn.LAMBDA(_xlpm.x,PDF_NCT(_xlpm.x,$D$6,$D$7,$D$8,$D$9)))</f>
        <v>#NAME?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ca="1">_xlfn.MAP(G4010,_xlfn.LAMBDA(_xlpm.x,PDF_NCT(_xlpm.x,$D$6,$D$7,$D$8,$D$9)))</f>
        <v>#NAME?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ca="1">_xlfn.MAP(G4011,_xlfn.LAMBDA(_xlpm.x,PDF_NCT(_xlpm.x,$D$6,$D$7,$D$8,$D$9)))</f>
        <v>#NAME?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ca="1">_xlfn.MAP(G4012,_xlfn.LAMBDA(_xlpm.x,PDF_NCT(_xlpm.x,$D$6,$D$7,$D$8,$D$9)))</f>
        <v>#NAME?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ca="1">_xlfn.MAP(G4013,_xlfn.LAMBDA(_xlpm.x,PDF_NCT(_xlpm.x,$D$6,$D$7,$D$8,$D$9)))</f>
        <v>#NAME?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ca="1">_xlfn.MAP(G4014,_xlfn.LAMBDA(_xlpm.x,PDF_NCT(_xlpm.x,$D$6,$D$7,$D$8,$D$9)))</f>
        <v>#NAME?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ca="1">_xlfn.MAP(G4015,_xlfn.LAMBDA(_xlpm.x,PDF_NCT(_xlpm.x,$D$6,$D$7,$D$8,$D$9)))</f>
        <v>#NAME?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ca="1">_xlfn.MAP(G4016,_xlfn.LAMBDA(_xlpm.x,PDF_NCT(_xlpm.x,$D$6,$D$7,$D$8,$D$9)))</f>
        <v>#NAME?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ca="1">_xlfn.MAP(G4017,_xlfn.LAMBDA(_xlpm.x,PDF_NCT(_xlpm.x,$D$6,$D$7,$D$8,$D$9)))</f>
        <v>#NAME?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ca="1">_xlfn.MAP(G4018,_xlfn.LAMBDA(_xlpm.x,PDF_NCT(_xlpm.x,$D$6,$D$7,$D$8,$D$9)))</f>
        <v>#NAME?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ca="1">_xlfn.MAP(G4019,_xlfn.LAMBDA(_xlpm.x,PDF_NCT(_xlpm.x,$D$6,$D$7,$D$8,$D$9)))</f>
        <v>#NAME?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ca="1">_xlfn.MAP(G4020,_xlfn.LAMBDA(_xlpm.x,PDF_NCT(_xlpm.x,$D$6,$D$7,$D$8,$D$9)))</f>
        <v>#NAME?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ca="1">_xlfn.MAP(G4021,_xlfn.LAMBDA(_xlpm.x,PDF_NCT(_xlpm.x,$D$6,$D$7,$D$8,$D$9)))</f>
        <v>#NAME?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ca="1">_xlfn.MAP(G4022,_xlfn.LAMBDA(_xlpm.x,PDF_NCT(_xlpm.x,$D$6,$D$7,$D$8,$D$9)))</f>
        <v>#NAME?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ca="1">_xlfn.MAP(G4023,_xlfn.LAMBDA(_xlpm.x,PDF_NCT(_xlpm.x,$D$6,$D$7,$D$8,$D$9)))</f>
        <v>#NAME?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ca="1">_xlfn.MAP(G4024,_xlfn.LAMBDA(_xlpm.x,PDF_NCT(_xlpm.x,$D$6,$D$7,$D$8,$D$9)))</f>
        <v>#NAME?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ca="1">_xlfn.MAP(G4025,_xlfn.LAMBDA(_xlpm.x,PDF_NCT(_xlpm.x,$D$6,$D$7,$D$8,$D$9)))</f>
        <v>#NAME?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ca="1">_xlfn.MAP(G4026,_xlfn.LAMBDA(_xlpm.x,PDF_NCT(_xlpm.x,$D$6,$D$7,$D$8,$D$9)))</f>
        <v>#NAME?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ca="1">_xlfn.MAP(G4027,_xlfn.LAMBDA(_xlpm.x,PDF_NCT(_xlpm.x,$D$6,$D$7,$D$8,$D$9)))</f>
        <v>#NAME?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ca="1">_xlfn.MAP(G4028,_xlfn.LAMBDA(_xlpm.x,PDF_NCT(_xlpm.x,$D$6,$D$7,$D$8,$D$9)))</f>
        <v>#NAME?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ca="1">_xlfn.MAP(G4029,_xlfn.LAMBDA(_xlpm.x,PDF_NCT(_xlpm.x,$D$6,$D$7,$D$8,$D$9)))</f>
        <v>#NAME?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ca="1">_xlfn.MAP(G4030,_xlfn.LAMBDA(_xlpm.x,PDF_NCT(_xlpm.x,$D$6,$D$7,$D$8,$D$9)))</f>
        <v>#NAME?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ca="1">_xlfn.MAP(G4031,_xlfn.LAMBDA(_xlpm.x,PDF_NCT(_xlpm.x,$D$6,$D$7,$D$8,$D$9)))</f>
        <v>#NAME?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ca="1">_xlfn.MAP(G4032,_xlfn.LAMBDA(_xlpm.x,PDF_NCT(_xlpm.x,$D$6,$D$7,$D$8,$D$9)))</f>
        <v>#NAME?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ca="1">_xlfn.MAP(G4033,_xlfn.LAMBDA(_xlpm.x,PDF_NCT(_xlpm.x,$D$6,$D$7,$D$8,$D$9)))</f>
        <v>#NAME?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ca="1">_xlfn.MAP(G4034,_xlfn.LAMBDA(_xlpm.x,PDF_NCT(_xlpm.x,$D$6,$D$7,$D$8,$D$9)))</f>
        <v>#NAME?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ca="1">_xlfn.MAP(G4035,_xlfn.LAMBDA(_xlpm.x,PDF_NCT(_xlpm.x,$D$6,$D$7,$D$8,$D$9)))</f>
        <v>#NAME?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ca="1">_xlfn.MAP(G4036,_xlfn.LAMBDA(_xlpm.x,PDF_NCT(_xlpm.x,$D$6,$D$7,$D$8,$D$9)))</f>
        <v>#NAME?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ca="1">_xlfn.MAP(G4037,_xlfn.LAMBDA(_xlpm.x,PDF_NCT(_xlpm.x,$D$6,$D$7,$D$8,$D$9)))</f>
        <v>#NAME?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ca="1">_xlfn.MAP(G4038,_xlfn.LAMBDA(_xlpm.x,PDF_NCT(_xlpm.x,$D$6,$D$7,$D$8,$D$9)))</f>
        <v>#NAME?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ca="1">_xlfn.MAP(G4039,_xlfn.LAMBDA(_xlpm.x,PDF_NCT(_xlpm.x,$D$6,$D$7,$D$8,$D$9)))</f>
        <v>#NAME?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ca="1">_xlfn.MAP(G4040,_xlfn.LAMBDA(_xlpm.x,PDF_NCT(_xlpm.x,$D$6,$D$7,$D$8,$D$9)))</f>
        <v>#NAME?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ca="1">_xlfn.MAP(G4041,_xlfn.LAMBDA(_xlpm.x,PDF_NCT(_xlpm.x,$D$6,$D$7,$D$8,$D$9)))</f>
        <v>#NAME?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ca="1">_xlfn.MAP(G4042,_xlfn.LAMBDA(_xlpm.x,PDF_NCT(_xlpm.x,$D$6,$D$7,$D$8,$D$9)))</f>
        <v>#NAME?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ca="1">_xlfn.MAP(G4043,_xlfn.LAMBDA(_xlpm.x,PDF_NCT(_xlpm.x,$D$6,$D$7,$D$8,$D$9)))</f>
        <v>#NAME?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ca="1">_xlfn.MAP(G4044,_xlfn.LAMBDA(_xlpm.x,PDF_NCT(_xlpm.x,$D$6,$D$7,$D$8,$D$9)))</f>
        <v>#NAME?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ca="1">_xlfn.MAP(G4045,_xlfn.LAMBDA(_xlpm.x,PDF_NCT(_xlpm.x,$D$6,$D$7,$D$8,$D$9)))</f>
        <v>#NAME?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ca="1">_xlfn.MAP(G4046,_xlfn.LAMBDA(_xlpm.x,PDF_NCT(_xlpm.x,$D$6,$D$7,$D$8,$D$9)))</f>
        <v>#NAME?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ca="1">_xlfn.MAP(G4047,_xlfn.LAMBDA(_xlpm.x,PDF_NCT(_xlpm.x,$D$6,$D$7,$D$8,$D$9)))</f>
        <v>#NAME?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ca="1">_xlfn.MAP(G4048,_xlfn.LAMBDA(_xlpm.x,PDF_NCT(_xlpm.x,$D$6,$D$7,$D$8,$D$9)))</f>
        <v>#NAME?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ca="1">_xlfn.MAP(G4049,_xlfn.LAMBDA(_xlpm.x,PDF_NCT(_xlpm.x,$D$6,$D$7,$D$8,$D$9)))</f>
        <v>#NAME?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ca="1">_xlfn.MAP(G4050,_xlfn.LAMBDA(_xlpm.x,PDF_NCT(_xlpm.x,$D$6,$D$7,$D$8,$D$9)))</f>
        <v>#NAME?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ca="1">_xlfn.MAP(G4051,_xlfn.LAMBDA(_xlpm.x,PDF_NCT(_xlpm.x,$D$6,$D$7,$D$8,$D$9)))</f>
        <v>#NAME?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ca="1">_xlfn.MAP(G4052,_xlfn.LAMBDA(_xlpm.x,PDF_NCT(_xlpm.x,$D$6,$D$7,$D$8,$D$9)))</f>
        <v>#NAME?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ca="1">_xlfn.MAP(G4053,_xlfn.LAMBDA(_xlpm.x,PDF_NCT(_xlpm.x,$D$6,$D$7,$D$8,$D$9)))</f>
        <v>#NAME?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ca="1">_xlfn.MAP(G4054,_xlfn.LAMBDA(_xlpm.x,PDF_NCT(_xlpm.x,$D$6,$D$7,$D$8,$D$9)))</f>
        <v>#NAME?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ca="1">_xlfn.MAP(G4055,_xlfn.LAMBDA(_xlpm.x,PDF_NCT(_xlpm.x,$D$6,$D$7,$D$8,$D$9)))</f>
        <v>#NAME?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ca="1">_xlfn.MAP(G4056,_xlfn.LAMBDA(_xlpm.x,PDF_NCT(_xlpm.x,$D$6,$D$7,$D$8,$D$9)))</f>
        <v>#NAME?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ca="1">_xlfn.MAP(G4057,_xlfn.LAMBDA(_xlpm.x,PDF_NCT(_xlpm.x,$D$6,$D$7,$D$8,$D$9)))</f>
        <v>#NAME?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ca="1">_xlfn.MAP(G4058,_xlfn.LAMBDA(_xlpm.x,PDF_NCT(_xlpm.x,$D$6,$D$7,$D$8,$D$9)))</f>
        <v>#NAME?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ca="1">_xlfn.MAP(G4059,_xlfn.LAMBDA(_xlpm.x,PDF_NCT(_xlpm.x,$D$6,$D$7,$D$8,$D$9)))</f>
        <v>#NAME?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ca="1">_xlfn.MAP(G4060,_xlfn.LAMBDA(_xlpm.x,PDF_NCT(_xlpm.x,$D$6,$D$7,$D$8,$D$9)))</f>
        <v>#NAME?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ca="1">_xlfn.MAP(G4061,_xlfn.LAMBDA(_xlpm.x,PDF_NCT(_xlpm.x,$D$6,$D$7,$D$8,$D$9)))</f>
        <v>#NAME?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ca="1">_xlfn.MAP(G4062,_xlfn.LAMBDA(_xlpm.x,PDF_NCT(_xlpm.x,$D$6,$D$7,$D$8,$D$9)))</f>
        <v>#NAME?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ca="1">_xlfn.MAP(G4063,_xlfn.LAMBDA(_xlpm.x,PDF_NCT(_xlpm.x,$D$6,$D$7,$D$8,$D$9)))</f>
        <v>#NAME?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ca="1">_xlfn.MAP(G4064,_xlfn.LAMBDA(_xlpm.x,PDF_NCT(_xlpm.x,$D$6,$D$7,$D$8,$D$9)))</f>
        <v>#NAME?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ca="1">_xlfn.MAP(G4065,_xlfn.LAMBDA(_xlpm.x,PDF_NCT(_xlpm.x,$D$6,$D$7,$D$8,$D$9)))</f>
        <v>#NAME?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ca="1">_xlfn.MAP(G4066,_xlfn.LAMBDA(_xlpm.x,PDF_NCT(_xlpm.x,$D$6,$D$7,$D$8,$D$9)))</f>
        <v>#NAME?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ca="1">_xlfn.MAP(G4067,_xlfn.LAMBDA(_xlpm.x,PDF_NCT(_xlpm.x,$D$6,$D$7,$D$8,$D$9)))</f>
        <v>#NAME?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ca="1">_xlfn.MAP(G4068,_xlfn.LAMBDA(_xlpm.x,PDF_NCT(_xlpm.x,$D$6,$D$7,$D$8,$D$9)))</f>
        <v>#NAME?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ca="1">_xlfn.MAP(G4069,_xlfn.LAMBDA(_xlpm.x,PDF_NCT(_xlpm.x,$D$6,$D$7,$D$8,$D$9)))</f>
        <v>#NAME?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ca="1">_xlfn.MAP(G4070,_xlfn.LAMBDA(_xlpm.x,PDF_NCT(_xlpm.x,$D$6,$D$7,$D$8,$D$9)))</f>
        <v>#NAME?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ca="1">_xlfn.MAP(G4071,_xlfn.LAMBDA(_xlpm.x,PDF_NCT(_xlpm.x,$D$6,$D$7,$D$8,$D$9)))</f>
        <v>#NAME?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ca="1">_xlfn.MAP(G4072,_xlfn.LAMBDA(_xlpm.x,PDF_NCT(_xlpm.x,$D$6,$D$7,$D$8,$D$9)))</f>
        <v>#NAME?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ca="1">_xlfn.MAP(G4073,_xlfn.LAMBDA(_xlpm.x,PDF_NCT(_xlpm.x,$D$6,$D$7,$D$8,$D$9)))</f>
        <v>#NAME?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ca="1">_xlfn.MAP(G4074,_xlfn.LAMBDA(_xlpm.x,PDF_NCT(_xlpm.x,$D$6,$D$7,$D$8,$D$9)))</f>
        <v>#NAME?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ca="1">_xlfn.MAP(G4075,_xlfn.LAMBDA(_xlpm.x,PDF_NCT(_xlpm.x,$D$6,$D$7,$D$8,$D$9)))</f>
        <v>#NAME?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ca="1">_xlfn.MAP(G4076,_xlfn.LAMBDA(_xlpm.x,PDF_NCT(_xlpm.x,$D$6,$D$7,$D$8,$D$9)))</f>
        <v>#NAME?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ca="1">_xlfn.MAP(G4077,_xlfn.LAMBDA(_xlpm.x,PDF_NCT(_xlpm.x,$D$6,$D$7,$D$8,$D$9)))</f>
        <v>#NAME?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ca="1">_xlfn.MAP(G4078,_xlfn.LAMBDA(_xlpm.x,PDF_NCT(_xlpm.x,$D$6,$D$7,$D$8,$D$9)))</f>
        <v>#NAME?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ca="1">_xlfn.MAP(G4079,_xlfn.LAMBDA(_xlpm.x,PDF_NCT(_xlpm.x,$D$6,$D$7,$D$8,$D$9)))</f>
        <v>#NAME?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ca="1">_xlfn.MAP(G4080,_xlfn.LAMBDA(_xlpm.x,PDF_NCT(_xlpm.x,$D$6,$D$7,$D$8,$D$9)))</f>
        <v>#NAME?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ca="1">_xlfn.MAP(G4081,_xlfn.LAMBDA(_xlpm.x,PDF_NCT(_xlpm.x,$D$6,$D$7,$D$8,$D$9)))</f>
        <v>#NAME?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ca="1">_xlfn.MAP(G4082,_xlfn.LAMBDA(_xlpm.x,PDF_NCT(_xlpm.x,$D$6,$D$7,$D$8,$D$9)))</f>
        <v>#NAME?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ca="1">_xlfn.MAP(G4083,_xlfn.LAMBDA(_xlpm.x,PDF_NCT(_xlpm.x,$D$6,$D$7,$D$8,$D$9)))</f>
        <v>#NAME?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ca="1">_xlfn.MAP(G4084,_xlfn.LAMBDA(_xlpm.x,PDF_NCT(_xlpm.x,$D$6,$D$7,$D$8,$D$9)))</f>
        <v>#NAME?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ca="1">_xlfn.MAP(G4085,_xlfn.LAMBDA(_xlpm.x,PDF_NCT(_xlpm.x,$D$6,$D$7,$D$8,$D$9)))</f>
        <v>#NAME?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ca="1">_xlfn.MAP(G4086,_xlfn.LAMBDA(_xlpm.x,PDF_NCT(_xlpm.x,$D$6,$D$7,$D$8,$D$9)))</f>
        <v>#NAME?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ca="1">_xlfn.MAP(G4087,_xlfn.LAMBDA(_xlpm.x,PDF_NCT(_xlpm.x,$D$6,$D$7,$D$8,$D$9)))</f>
        <v>#NAME?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ca="1">_xlfn.MAP(G4088,_xlfn.LAMBDA(_xlpm.x,PDF_NCT(_xlpm.x,$D$6,$D$7,$D$8,$D$9)))</f>
        <v>#NAME?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ca="1">_xlfn.MAP(G4089,_xlfn.LAMBDA(_xlpm.x,PDF_NCT(_xlpm.x,$D$6,$D$7,$D$8,$D$9)))</f>
        <v>#NAME?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ca="1">_xlfn.MAP(G4090,_xlfn.LAMBDA(_xlpm.x,PDF_NCT(_xlpm.x,$D$6,$D$7,$D$8,$D$9)))</f>
        <v>#NAME?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ca="1">_xlfn.MAP(G4091,_xlfn.LAMBDA(_xlpm.x,PDF_NCT(_xlpm.x,$D$6,$D$7,$D$8,$D$9)))</f>
        <v>#NAME?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ca="1">_xlfn.MAP(G4092,_xlfn.LAMBDA(_xlpm.x,PDF_NCT(_xlpm.x,$D$6,$D$7,$D$8,$D$9)))</f>
        <v>#NAME?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ca="1">_xlfn.MAP(G4093,_xlfn.LAMBDA(_xlpm.x,PDF_NCT(_xlpm.x,$D$6,$D$7,$D$8,$D$9)))</f>
        <v>#NAME?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ca="1">_xlfn.MAP(G4094,_xlfn.LAMBDA(_xlpm.x,PDF_NCT(_xlpm.x,$D$6,$D$7,$D$8,$D$9)))</f>
        <v>#NAME?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ca="1">_xlfn.MAP(G4095,_xlfn.LAMBDA(_xlpm.x,PDF_NCT(_xlpm.x,$D$6,$D$7,$D$8,$D$9)))</f>
        <v>#NAME?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ca="1">_xlfn.MAP(G4096,_xlfn.LAMBDA(_xlpm.x,PDF_NCT(_xlpm.x,$D$6,$D$7,$D$8,$D$9)))</f>
        <v>#NAME?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ca="1">_xlfn.MAP(G4097,_xlfn.LAMBDA(_xlpm.x,PDF_NCT(_xlpm.x,$D$6,$D$7,$D$8,$D$9)))</f>
        <v>#NAME?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ca="1">_xlfn.MAP(G4098,_xlfn.LAMBDA(_xlpm.x,PDF_NCT(_xlpm.x,$D$6,$D$7,$D$8,$D$9)))</f>
        <v>#NAME?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ca="1">_xlfn.MAP(G4099,_xlfn.LAMBDA(_xlpm.x,PDF_NCT(_xlpm.x,$D$6,$D$7,$D$8,$D$9)))</f>
        <v>#NAME?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ca="1">_xlfn.MAP(G4100,_xlfn.LAMBDA(_xlpm.x,PDF_NCT(_xlpm.x,$D$6,$D$7,$D$8,$D$9)))</f>
        <v>#NAME?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ca="1">_xlfn.MAP(G4101,_xlfn.LAMBDA(_xlpm.x,PDF_NCT(_xlpm.x,$D$6,$D$7,$D$8,$D$9)))</f>
        <v>#NAME?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ca="1">_xlfn.MAP(G4102,_xlfn.LAMBDA(_xlpm.x,PDF_NCT(_xlpm.x,$D$6,$D$7,$D$8,$D$9)))</f>
        <v>#NAME?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ca="1">_xlfn.MAP(G4103,_xlfn.LAMBDA(_xlpm.x,PDF_NCT(_xlpm.x,$D$6,$D$7,$D$8,$D$9)))</f>
        <v>#NAME?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ca="1">_xlfn.MAP(G4104,_xlfn.LAMBDA(_xlpm.x,PDF_NCT(_xlpm.x,$D$6,$D$7,$D$8,$D$9)))</f>
        <v>#NAME?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ca="1">_xlfn.MAP(G4105,_xlfn.LAMBDA(_xlpm.x,PDF_NCT(_xlpm.x,$D$6,$D$7,$D$8,$D$9)))</f>
        <v>#NAME?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ca="1">_xlfn.MAP(G4106,_xlfn.LAMBDA(_xlpm.x,PDF_NCT(_xlpm.x,$D$6,$D$7,$D$8,$D$9)))</f>
        <v>#NAME?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ca="1">_xlfn.MAP(G4107,_xlfn.LAMBDA(_xlpm.x,PDF_NCT(_xlpm.x,$D$6,$D$7,$D$8,$D$9)))</f>
        <v>#NAME?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ca="1">_xlfn.MAP(G4108,_xlfn.LAMBDA(_xlpm.x,PDF_NCT(_xlpm.x,$D$6,$D$7,$D$8,$D$9)))</f>
        <v>#NAME?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ca="1">_xlfn.MAP(G4109,_xlfn.LAMBDA(_xlpm.x,PDF_NCT(_xlpm.x,$D$6,$D$7,$D$8,$D$9)))</f>
        <v>#NAME?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ca="1">_xlfn.MAP(G4110,_xlfn.LAMBDA(_xlpm.x,PDF_NCT(_xlpm.x,$D$6,$D$7,$D$8,$D$9)))</f>
        <v>#NAME?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ca="1">_xlfn.MAP(G4111,_xlfn.LAMBDA(_xlpm.x,PDF_NCT(_xlpm.x,$D$6,$D$7,$D$8,$D$9)))</f>
        <v>#NAME?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ca="1">_xlfn.MAP(G4112,_xlfn.LAMBDA(_xlpm.x,PDF_NCT(_xlpm.x,$D$6,$D$7,$D$8,$D$9)))</f>
        <v>#NAME?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ca="1">_xlfn.MAP(G4113,_xlfn.LAMBDA(_xlpm.x,PDF_NCT(_xlpm.x,$D$6,$D$7,$D$8,$D$9)))</f>
        <v>#NAME?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ca="1">_xlfn.MAP(G4114,_xlfn.LAMBDA(_xlpm.x,PDF_NCT(_xlpm.x,$D$6,$D$7,$D$8,$D$9)))</f>
        <v>#NAME?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ca="1">_xlfn.MAP(G4115,_xlfn.LAMBDA(_xlpm.x,PDF_NCT(_xlpm.x,$D$6,$D$7,$D$8,$D$9)))</f>
        <v>#NAME?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ca="1">_xlfn.MAP(G4116,_xlfn.LAMBDA(_xlpm.x,PDF_NCT(_xlpm.x,$D$6,$D$7,$D$8,$D$9)))</f>
        <v>#NAME?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ca="1">_xlfn.MAP(G4117,_xlfn.LAMBDA(_xlpm.x,PDF_NCT(_xlpm.x,$D$6,$D$7,$D$8,$D$9)))</f>
        <v>#NAME?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ca="1">_xlfn.MAP(G4118,_xlfn.LAMBDA(_xlpm.x,PDF_NCT(_xlpm.x,$D$6,$D$7,$D$8,$D$9)))</f>
        <v>#NAME?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ca="1">_xlfn.MAP(G4119,_xlfn.LAMBDA(_xlpm.x,PDF_NCT(_xlpm.x,$D$6,$D$7,$D$8,$D$9)))</f>
        <v>#NAME?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ca="1">_xlfn.MAP(G4120,_xlfn.LAMBDA(_xlpm.x,PDF_NCT(_xlpm.x,$D$6,$D$7,$D$8,$D$9)))</f>
        <v>#NAME?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ca="1">_xlfn.MAP(G4121,_xlfn.LAMBDA(_xlpm.x,PDF_NCT(_xlpm.x,$D$6,$D$7,$D$8,$D$9)))</f>
        <v>#NAME?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ca="1">_xlfn.MAP(G4122,_xlfn.LAMBDA(_xlpm.x,PDF_NCT(_xlpm.x,$D$6,$D$7,$D$8,$D$9)))</f>
        <v>#NAME?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ca="1">_xlfn.MAP(G4123,_xlfn.LAMBDA(_xlpm.x,PDF_NCT(_xlpm.x,$D$6,$D$7,$D$8,$D$9)))</f>
        <v>#NAME?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ca="1">_xlfn.MAP(G4124,_xlfn.LAMBDA(_xlpm.x,PDF_NCT(_xlpm.x,$D$6,$D$7,$D$8,$D$9)))</f>
        <v>#NAME?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ca="1">_xlfn.MAP(G4125,_xlfn.LAMBDA(_xlpm.x,PDF_NCT(_xlpm.x,$D$6,$D$7,$D$8,$D$9)))</f>
        <v>#NAME?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ca="1">_xlfn.MAP(G4126,_xlfn.LAMBDA(_xlpm.x,PDF_NCT(_xlpm.x,$D$6,$D$7,$D$8,$D$9)))</f>
        <v>#NAME?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ca="1">_xlfn.MAP(G4127,_xlfn.LAMBDA(_xlpm.x,PDF_NCT(_xlpm.x,$D$6,$D$7,$D$8,$D$9)))</f>
        <v>#NAME?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ca="1">_xlfn.MAP(G4128,_xlfn.LAMBDA(_xlpm.x,PDF_NCT(_xlpm.x,$D$6,$D$7,$D$8,$D$9)))</f>
        <v>#NAME?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ca="1">_xlfn.MAP(G4129,_xlfn.LAMBDA(_xlpm.x,PDF_NCT(_xlpm.x,$D$6,$D$7,$D$8,$D$9)))</f>
        <v>#NAME?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ca="1">_xlfn.MAP(G4130,_xlfn.LAMBDA(_xlpm.x,PDF_NCT(_xlpm.x,$D$6,$D$7,$D$8,$D$9)))</f>
        <v>#NAME?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ca="1">_xlfn.MAP(G4131,_xlfn.LAMBDA(_xlpm.x,PDF_NCT(_xlpm.x,$D$6,$D$7,$D$8,$D$9)))</f>
        <v>#NAME?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ca="1">_xlfn.MAP(G4132,_xlfn.LAMBDA(_xlpm.x,PDF_NCT(_xlpm.x,$D$6,$D$7,$D$8,$D$9)))</f>
        <v>#NAME?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ca="1">_xlfn.MAP(G4133,_xlfn.LAMBDA(_xlpm.x,PDF_NCT(_xlpm.x,$D$6,$D$7,$D$8,$D$9)))</f>
        <v>#NAME?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ca="1">_xlfn.MAP(G4134,_xlfn.LAMBDA(_xlpm.x,PDF_NCT(_xlpm.x,$D$6,$D$7,$D$8,$D$9)))</f>
        <v>#NAME?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ca="1">_xlfn.MAP(G4135,_xlfn.LAMBDA(_xlpm.x,PDF_NCT(_xlpm.x,$D$6,$D$7,$D$8,$D$9)))</f>
        <v>#NAME?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ca="1">_xlfn.MAP(G4136,_xlfn.LAMBDA(_xlpm.x,PDF_NCT(_xlpm.x,$D$6,$D$7,$D$8,$D$9)))</f>
        <v>#NAME?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ca="1">_xlfn.MAP(G4137,_xlfn.LAMBDA(_xlpm.x,PDF_NCT(_xlpm.x,$D$6,$D$7,$D$8,$D$9)))</f>
        <v>#NAME?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ca="1">_xlfn.MAP(G4138,_xlfn.LAMBDA(_xlpm.x,PDF_NCT(_xlpm.x,$D$6,$D$7,$D$8,$D$9)))</f>
        <v>#NAME?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ca="1">_xlfn.MAP(G4139,_xlfn.LAMBDA(_xlpm.x,PDF_NCT(_xlpm.x,$D$6,$D$7,$D$8,$D$9)))</f>
        <v>#NAME?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ca="1">_xlfn.MAP(G4140,_xlfn.LAMBDA(_xlpm.x,PDF_NCT(_xlpm.x,$D$6,$D$7,$D$8,$D$9)))</f>
        <v>#NAME?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ca="1">_xlfn.MAP(G4141,_xlfn.LAMBDA(_xlpm.x,PDF_NCT(_xlpm.x,$D$6,$D$7,$D$8,$D$9)))</f>
        <v>#NAME?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ca="1">_xlfn.MAP(G4142,_xlfn.LAMBDA(_xlpm.x,PDF_NCT(_xlpm.x,$D$6,$D$7,$D$8,$D$9)))</f>
        <v>#NAME?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ca="1">_xlfn.MAP(G4143,_xlfn.LAMBDA(_xlpm.x,PDF_NCT(_xlpm.x,$D$6,$D$7,$D$8,$D$9)))</f>
        <v>#NAME?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ca="1">_xlfn.MAP(G4144,_xlfn.LAMBDA(_xlpm.x,PDF_NCT(_xlpm.x,$D$6,$D$7,$D$8,$D$9)))</f>
        <v>#NAME?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ca="1">_xlfn.MAP(G4145,_xlfn.LAMBDA(_xlpm.x,PDF_NCT(_xlpm.x,$D$6,$D$7,$D$8,$D$9)))</f>
        <v>#NAME?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ca="1">_xlfn.MAP(G4146,_xlfn.LAMBDA(_xlpm.x,PDF_NCT(_xlpm.x,$D$6,$D$7,$D$8,$D$9)))</f>
        <v>#NAME?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ca="1">_xlfn.MAP(G4147,_xlfn.LAMBDA(_xlpm.x,PDF_NCT(_xlpm.x,$D$6,$D$7,$D$8,$D$9)))</f>
        <v>#NAME?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ca="1">_xlfn.MAP(G4148,_xlfn.LAMBDA(_xlpm.x,PDF_NCT(_xlpm.x,$D$6,$D$7,$D$8,$D$9)))</f>
        <v>#NAME?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ca="1">_xlfn.MAP(G4149,_xlfn.LAMBDA(_xlpm.x,PDF_NCT(_xlpm.x,$D$6,$D$7,$D$8,$D$9)))</f>
        <v>#NAME?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ca="1">_xlfn.MAP(G4150,_xlfn.LAMBDA(_xlpm.x,PDF_NCT(_xlpm.x,$D$6,$D$7,$D$8,$D$9)))</f>
        <v>#NAME?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ca="1">_xlfn.MAP(G4151,_xlfn.LAMBDA(_xlpm.x,PDF_NCT(_xlpm.x,$D$6,$D$7,$D$8,$D$9)))</f>
        <v>#NAME?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ca="1">_xlfn.MAP(G4152,_xlfn.LAMBDA(_xlpm.x,PDF_NCT(_xlpm.x,$D$6,$D$7,$D$8,$D$9)))</f>
        <v>#NAME?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ca="1">_xlfn.MAP(G4153,_xlfn.LAMBDA(_xlpm.x,PDF_NCT(_xlpm.x,$D$6,$D$7,$D$8,$D$9)))</f>
        <v>#NAME?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ca="1">_xlfn.MAP(G4154,_xlfn.LAMBDA(_xlpm.x,PDF_NCT(_xlpm.x,$D$6,$D$7,$D$8,$D$9)))</f>
        <v>#NAME?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ca="1">_xlfn.MAP(G4155,_xlfn.LAMBDA(_xlpm.x,PDF_NCT(_xlpm.x,$D$6,$D$7,$D$8,$D$9)))</f>
        <v>#NAME?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ca="1">_xlfn.MAP(G4156,_xlfn.LAMBDA(_xlpm.x,PDF_NCT(_xlpm.x,$D$6,$D$7,$D$8,$D$9)))</f>
        <v>#NAME?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ca="1">_xlfn.MAP(G4157,_xlfn.LAMBDA(_xlpm.x,PDF_NCT(_xlpm.x,$D$6,$D$7,$D$8,$D$9)))</f>
        <v>#NAME?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ca="1">_xlfn.MAP(G4158,_xlfn.LAMBDA(_xlpm.x,PDF_NCT(_xlpm.x,$D$6,$D$7,$D$8,$D$9)))</f>
        <v>#NAME?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ca="1">_xlfn.MAP(G4159,_xlfn.LAMBDA(_xlpm.x,PDF_NCT(_xlpm.x,$D$6,$D$7,$D$8,$D$9)))</f>
        <v>#NAME?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ca="1">_xlfn.MAP(G4160,_xlfn.LAMBDA(_xlpm.x,PDF_NCT(_xlpm.x,$D$6,$D$7,$D$8,$D$9)))</f>
        <v>#NAME?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ca="1">_xlfn.MAP(G4161,_xlfn.LAMBDA(_xlpm.x,PDF_NCT(_xlpm.x,$D$6,$D$7,$D$8,$D$9)))</f>
        <v>#NAME?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ca="1">_xlfn.MAP(G4162,_xlfn.LAMBDA(_xlpm.x,PDF_NCT(_xlpm.x,$D$6,$D$7,$D$8,$D$9)))</f>
        <v>#NAME?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ca="1">_xlfn.MAP(G4163,_xlfn.LAMBDA(_xlpm.x,PDF_NCT(_xlpm.x,$D$6,$D$7,$D$8,$D$9)))</f>
        <v>#NAME?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ca="1">_xlfn.MAP(G4164,_xlfn.LAMBDA(_xlpm.x,PDF_NCT(_xlpm.x,$D$6,$D$7,$D$8,$D$9)))</f>
        <v>#NAME?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ca="1">_xlfn.MAP(G4165,_xlfn.LAMBDA(_xlpm.x,PDF_NCT(_xlpm.x,$D$6,$D$7,$D$8,$D$9)))</f>
        <v>#NAME?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ca="1">_xlfn.MAP(G4166,_xlfn.LAMBDA(_xlpm.x,PDF_NCT(_xlpm.x,$D$6,$D$7,$D$8,$D$9)))</f>
        <v>#NAME?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ca="1">_xlfn.MAP(G4167,_xlfn.LAMBDA(_xlpm.x,PDF_NCT(_xlpm.x,$D$6,$D$7,$D$8,$D$9)))</f>
        <v>#NAME?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ca="1">_xlfn.MAP(G4168,_xlfn.LAMBDA(_xlpm.x,PDF_NCT(_xlpm.x,$D$6,$D$7,$D$8,$D$9)))</f>
        <v>#NAME?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ca="1">_xlfn.MAP(G4169,_xlfn.LAMBDA(_xlpm.x,PDF_NCT(_xlpm.x,$D$6,$D$7,$D$8,$D$9)))</f>
        <v>#NAME?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ca="1">_xlfn.MAP(G4170,_xlfn.LAMBDA(_xlpm.x,PDF_NCT(_xlpm.x,$D$6,$D$7,$D$8,$D$9)))</f>
        <v>#NAME?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ca="1">_xlfn.MAP(G4171,_xlfn.LAMBDA(_xlpm.x,PDF_NCT(_xlpm.x,$D$6,$D$7,$D$8,$D$9)))</f>
        <v>#NAME?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ca="1">_xlfn.MAP(G4172,_xlfn.LAMBDA(_xlpm.x,PDF_NCT(_xlpm.x,$D$6,$D$7,$D$8,$D$9)))</f>
        <v>#NAME?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ca="1">_xlfn.MAP(G4173,_xlfn.LAMBDA(_xlpm.x,PDF_NCT(_xlpm.x,$D$6,$D$7,$D$8,$D$9)))</f>
        <v>#NAME?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ca="1">_xlfn.MAP(G4174,_xlfn.LAMBDA(_xlpm.x,PDF_NCT(_xlpm.x,$D$6,$D$7,$D$8,$D$9)))</f>
        <v>#NAME?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ca="1">_xlfn.MAP(G4175,_xlfn.LAMBDA(_xlpm.x,PDF_NCT(_xlpm.x,$D$6,$D$7,$D$8,$D$9)))</f>
        <v>#NAME?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ca="1">_xlfn.MAP(G4176,_xlfn.LAMBDA(_xlpm.x,PDF_NCT(_xlpm.x,$D$6,$D$7,$D$8,$D$9)))</f>
        <v>#NAME?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ca="1">_xlfn.MAP(G4177,_xlfn.LAMBDA(_xlpm.x,PDF_NCT(_xlpm.x,$D$6,$D$7,$D$8,$D$9)))</f>
        <v>#NAME?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ca="1">_xlfn.MAP(G4178,_xlfn.LAMBDA(_xlpm.x,PDF_NCT(_xlpm.x,$D$6,$D$7,$D$8,$D$9)))</f>
        <v>#NAME?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ca="1">_xlfn.MAP(G4179,_xlfn.LAMBDA(_xlpm.x,PDF_NCT(_xlpm.x,$D$6,$D$7,$D$8,$D$9)))</f>
        <v>#NAME?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ca="1">_xlfn.MAP(G4180,_xlfn.LAMBDA(_xlpm.x,PDF_NCT(_xlpm.x,$D$6,$D$7,$D$8,$D$9)))</f>
        <v>#NAME?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ca="1">_xlfn.MAP(G4181,_xlfn.LAMBDA(_xlpm.x,PDF_NCT(_xlpm.x,$D$6,$D$7,$D$8,$D$9)))</f>
        <v>#NAME?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ca="1">_xlfn.MAP(G4182,_xlfn.LAMBDA(_xlpm.x,PDF_NCT(_xlpm.x,$D$6,$D$7,$D$8,$D$9)))</f>
        <v>#NAME?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ca="1">_xlfn.MAP(G4183,_xlfn.LAMBDA(_xlpm.x,PDF_NCT(_xlpm.x,$D$6,$D$7,$D$8,$D$9)))</f>
        <v>#NAME?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ca="1">_xlfn.MAP(G4184,_xlfn.LAMBDA(_xlpm.x,PDF_NCT(_xlpm.x,$D$6,$D$7,$D$8,$D$9)))</f>
        <v>#NAME?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ca="1">_xlfn.MAP(G4185,_xlfn.LAMBDA(_xlpm.x,PDF_NCT(_xlpm.x,$D$6,$D$7,$D$8,$D$9)))</f>
        <v>#NAME?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ca="1">_xlfn.MAP(G4186,_xlfn.LAMBDA(_xlpm.x,PDF_NCT(_xlpm.x,$D$6,$D$7,$D$8,$D$9)))</f>
        <v>#NAME?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ca="1">_xlfn.MAP(G4187,_xlfn.LAMBDA(_xlpm.x,PDF_NCT(_xlpm.x,$D$6,$D$7,$D$8,$D$9)))</f>
        <v>#NAME?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ca="1">_xlfn.MAP(G4188,_xlfn.LAMBDA(_xlpm.x,PDF_NCT(_xlpm.x,$D$6,$D$7,$D$8,$D$9)))</f>
        <v>#NAME?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ca="1">_xlfn.MAP(G4189,_xlfn.LAMBDA(_xlpm.x,PDF_NCT(_xlpm.x,$D$6,$D$7,$D$8,$D$9)))</f>
        <v>#NAME?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ca="1">_xlfn.MAP(G4190,_xlfn.LAMBDA(_xlpm.x,PDF_NCT(_xlpm.x,$D$6,$D$7,$D$8,$D$9)))</f>
        <v>#NAME?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ca="1">_xlfn.MAP(G4191,_xlfn.LAMBDA(_xlpm.x,PDF_NCT(_xlpm.x,$D$6,$D$7,$D$8,$D$9)))</f>
        <v>#NAME?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ca="1">_xlfn.MAP(G4192,_xlfn.LAMBDA(_xlpm.x,PDF_NCT(_xlpm.x,$D$6,$D$7,$D$8,$D$9)))</f>
        <v>#NAME?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ca="1">_xlfn.MAP(G4193,_xlfn.LAMBDA(_xlpm.x,PDF_NCT(_xlpm.x,$D$6,$D$7,$D$8,$D$9)))</f>
        <v>#NAME?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ca="1">_xlfn.MAP(G4194,_xlfn.LAMBDA(_xlpm.x,PDF_NCT(_xlpm.x,$D$6,$D$7,$D$8,$D$9)))</f>
        <v>#NAME?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ca="1">_xlfn.MAP(G4195,_xlfn.LAMBDA(_xlpm.x,PDF_NCT(_xlpm.x,$D$6,$D$7,$D$8,$D$9)))</f>
        <v>#NAME?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ca="1">_xlfn.MAP(G4196,_xlfn.LAMBDA(_xlpm.x,PDF_NCT(_xlpm.x,$D$6,$D$7,$D$8,$D$9)))</f>
        <v>#NAME?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ca="1">_xlfn.MAP(G4197,_xlfn.LAMBDA(_xlpm.x,PDF_NCT(_xlpm.x,$D$6,$D$7,$D$8,$D$9)))</f>
        <v>#NAME?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ca="1">_xlfn.MAP(G4198,_xlfn.LAMBDA(_xlpm.x,PDF_NCT(_xlpm.x,$D$6,$D$7,$D$8,$D$9)))</f>
        <v>#NAME?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ca="1">_xlfn.MAP(G4199,_xlfn.LAMBDA(_xlpm.x,PDF_NCT(_xlpm.x,$D$6,$D$7,$D$8,$D$9)))</f>
        <v>#NAME?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ca="1">_xlfn.MAP(G4200,_xlfn.LAMBDA(_xlpm.x,PDF_NCT(_xlpm.x,$D$6,$D$7,$D$8,$D$9)))</f>
        <v>#NAME?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ca="1">_xlfn.MAP(G4201,_xlfn.LAMBDA(_xlpm.x,PDF_NCT(_xlpm.x,$D$6,$D$7,$D$8,$D$9)))</f>
        <v>#NAME?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ca="1">_xlfn.MAP(G4202,_xlfn.LAMBDA(_xlpm.x,PDF_NCT(_xlpm.x,$D$6,$D$7,$D$8,$D$9)))</f>
        <v>#NAME?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ca="1">_xlfn.MAP(G4203,_xlfn.LAMBDA(_xlpm.x,PDF_NCT(_xlpm.x,$D$6,$D$7,$D$8,$D$9)))</f>
        <v>#NAME?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ca="1">_xlfn.MAP(G4204,_xlfn.LAMBDA(_xlpm.x,PDF_NCT(_xlpm.x,$D$6,$D$7,$D$8,$D$9)))</f>
        <v>#NAME?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ca="1">_xlfn.MAP(G4205,_xlfn.LAMBDA(_xlpm.x,PDF_NCT(_xlpm.x,$D$6,$D$7,$D$8,$D$9)))</f>
        <v>#NAME?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ca="1">_xlfn.MAP(G4206,_xlfn.LAMBDA(_xlpm.x,PDF_NCT(_xlpm.x,$D$6,$D$7,$D$8,$D$9)))</f>
        <v>#NAME?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ca="1">_xlfn.MAP(G4207,_xlfn.LAMBDA(_xlpm.x,PDF_NCT(_xlpm.x,$D$6,$D$7,$D$8,$D$9)))</f>
        <v>#NAME?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ca="1">_xlfn.MAP(G4208,_xlfn.LAMBDA(_xlpm.x,PDF_NCT(_xlpm.x,$D$6,$D$7,$D$8,$D$9)))</f>
        <v>#NAME?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ca="1">_xlfn.MAP(G4209,_xlfn.LAMBDA(_xlpm.x,PDF_NCT(_xlpm.x,$D$6,$D$7,$D$8,$D$9)))</f>
        <v>#NAME?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ca="1">_xlfn.MAP(G4210,_xlfn.LAMBDA(_xlpm.x,PDF_NCT(_xlpm.x,$D$6,$D$7,$D$8,$D$9)))</f>
        <v>#NAME?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ca="1">_xlfn.MAP(G4211,_xlfn.LAMBDA(_xlpm.x,PDF_NCT(_xlpm.x,$D$6,$D$7,$D$8,$D$9)))</f>
        <v>#NAME?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ca="1">_xlfn.MAP(G4212,_xlfn.LAMBDA(_xlpm.x,PDF_NCT(_xlpm.x,$D$6,$D$7,$D$8,$D$9)))</f>
        <v>#NAME?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ca="1">_xlfn.MAP(G4213,_xlfn.LAMBDA(_xlpm.x,PDF_NCT(_xlpm.x,$D$6,$D$7,$D$8,$D$9)))</f>
        <v>#NAME?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ca="1">_xlfn.MAP(G4214,_xlfn.LAMBDA(_xlpm.x,PDF_NCT(_xlpm.x,$D$6,$D$7,$D$8,$D$9)))</f>
        <v>#NAME?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ca="1">_xlfn.MAP(G4215,_xlfn.LAMBDA(_xlpm.x,PDF_NCT(_xlpm.x,$D$6,$D$7,$D$8,$D$9)))</f>
        <v>#NAME?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ca="1">_xlfn.MAP(G4216,_xlfn.LAMBDA(_xlpm.x,PDF_NCT(_xlpm.x,$D$6,$D$7,$D$8,$D$9)))</f>
        <v>#NAME?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ca="1">_xlfn.MAP(G4217,_xlfn.LAMBDA(_xlpm.x,PDF_NCT(_xlpm.x,$D$6,$D$7,$D$8,$D$9)))</f>
        <v>#NAME?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ca="1">_xlfn.MAP(G4218,_xlfn.LAMBDA(_xlpm.x,PDF_NCT(_xlpm.x,$D$6,$D$7,$D$8,$D$9)))</f>
        <v>#NAME?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ca="1">_xlfn.MAP(G4219,_xlfn.LAMBDA(_xlpm.x,PDF_NCT(_xlpm.x,$D$6,$D$7,$D$8,$D$9)))</f>
        <v>#NAME?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ca="1">_xlfn.MAP(G4220,_xlfn.LAMBDA(_xlpm.x,PDF_NCT(_xlpm.x,$D$6,$D$7,$D$8,$D$9)))</f>
        <v>#NAME?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ca="1">_xlfn.MAP(G4221,_xlfn.LAMBDA(_xlpm.x,PDF_NCT(_xlpm.x,$D$6,$D$7,$D$8,$D$9)))</f>
        <v>#NAME?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ca="1">_xlfn.MAP(G4222,_xlfn.LAMBDA(_xlpm.x,PDF_NCT(_xlpm.x,$D$6,$D$7,$D$8,$D$9)))</f>
        <v>#NAME?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ca="1">_xlfn.MAP(G4223,_xlfn.LAMBDA(_xlpm.x,PDF_NCT(_xlpm.x,$D$6,$D$7,$D$8,$D$9)))</f>
        <v>#NAME?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ca="1">_xlfn.MAP(G4224,_xlfn.LAMBDA(_xlpm.x,PDF_NCT(_xlpm.x,$D$6,$D$7,$D$8,$D$9)))</f>
        <v>#NAME?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ca="1">_xlfn.MAP(G4225,_xlfn.LAMBDA(_xlpm.x,PDF_NCT(_xlpm.x,$D$6,$D$7,$D$8,$D$9)))</f>
        <v>#NAME?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ca="1">_xlfn.MAP(G4226,_xlfn.LAMBDA(_xlpm.x,PDF_NCT(_xlpm.x,$D$6,$D$7,$D$8,$D$9)))</f>
        <v>#NAME?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ca="1">_xlfn.MAP(G4227,_xlfn.LAMBDA(_xlpm.x,PDF_NCT(_xlpm.x,$D$6,$D$7,$D$8,$D$9)))</f>
        <v>#NAME?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ca="1">_xlfn.MAP(G4228,_xlfn.LAMBDA(_xlpm.x,PDF_NCT(_xlpm.x,$D$6,$D$7,$D$8,$D$9)))</f>
        <v>#NAME?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ca="1">_xlfn.MAP(G4229,_xlfn.LAMBDA(_xlpm.x,PDF_NCT(_xlpm.x,$D$6,$D$7,$D$8,$D$9)))</f>
        <v>#NAME?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ca="1">_xlfn.MAP(G4230,_xlfn.LAMBDA(_xlpm.x,PDF_NCT(_xlpm.x,$D$6,$D$7,$D$8,$D$9)))</f>
        <v>#NAME?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ca="1">_xlfn.MAP(G4231,_xlfn.LAMBDA(_xlpm.x,PDF_NCT(_xlpm.x,$D$6,$D$7,$D$8,$D$9)))</f>
        <v>#NAME?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ca="1">_xlfn.MAP(G4232,_xlfn.LAMBDA(_xlpm.x,PDF_NCT(_xlpm.x,$D$6,$D$7,$D$8,$D$9)))</f>
        <v>#NAME?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ca="1">_xlfn.MAP(G4233,_xlfn.LAMBDA(_xlpm.x,PDF_NCT(_xlpm.x,$D$6,$D$7,$D$8,$D$9)))</f>
        <v>#NAME?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ca="1">_xlfn.MAP(G4234,_xlfn.LAMBDA(_xlpm.x,PDF_NCT(_xlpm.x,$D$6,$D$7,$D$8,$D$9)))</f>
        <v>#NAME?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ca="1">_xlfn.MAP(G4235,_xlfn.LAMBDA(_xlpm.x,PDF_NCT(_xlpm.x,$D$6,$D$7,$D$8,$D$9)))</f>
        <v>#NAME?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ca="1">_xlfn.MAP(G4236,_xlfn.LAMBDA(_xlpm.x,PDF_NCT(_xlpm.x,$D$6,$D$7,$D$8,$D$9)))</f>
        <v>#NAME?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ca="1">_xlfn.MAP(G4237,_xlfn.LAMBDA(_xlpm.x,PDF_NCT(_xlpm.x,$D$6,$D$7,$D$8,$D$9)))</f>
        <v>#NAME?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ca="1">_xlfn.MAP(G4238,_xlfn.LAMBDA(_xlpm.x,PDF_NCT(_xlpm.x,$D$6,$D$7,$D$8,$D$9)))</f>
        <v>#NAME?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ca="1">_xlfn.MAP(G4239,_xlfn.LAMBDA(_xlpm.x,PDF_NCT(_xlpm.x,$D$6,$D$7,$D$8,$D$9)))</f>
        <v>#NAME?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ca="1">_xlfn.MAP(G4240,_xlfn.LAMBDA(_xlpm.x,PDF_NCT(_xlpm.x,$D$6,$D$7,$D$8,$D$9)))</f>
        <v>#NAME?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ca="1">_xlfn.MAP(G4241,_xlfn.LAMBDA(_xlpm.x,PDF_NCT(_xlpm.x,$D$6,$D$7,$D$8,$D$9)))</f>
        <v>#NAME?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ca="1">_xlfn.MAP(G4242,_xlfn.LAMBDA(_xlpm.x,PDF_NCT(_xlpm.x,$D$6,$D$7,$D$8,$D$9)))</f>
        <v>#NAME?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ca="1">_xlfn.MAP(G4243,_xlfn.LAMBDA(_xlpm.x,PDF_NCT(_xlpm.x,$D$6,$D$7,$D$8,$D$9)))</f>
        <v>#NAME?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ca="1">_xlfn.MAP(G4244,_xlfn.LAMBDA(_xlpm.x,PDF_NCT(_xlpm.x,$D$6,$D$7,$D$8,$D$9)))</f>
        <v>#NAME?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ca="1">_xlfn.MAP(G4245,_xlfn.LAMBDA(_xlpm.x,PDF_NCT(_xlpm.x,$D$6,$D$7,$D$8,$D$9)))</f>
        <v>#NAME?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ca="1">_xlfn.MAP(G4246,_xlfn.LAMBDA(_xlpm.x,PDF_NCT(_xlpm.x,$D$6,$D$7,$D$8,$D$9)))</f>
        <v>#NAME?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ca="1">_xlfn.MAP(G4247,_xlfn.LAMBDA(_xlpm.x,PDF_NCT(_xlpm.x,$D$6,$D$7,$D$8,$D$9)))</f>
        <v>#NAME?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ca="1">_xlfn.MAP(G4248,_xlfn.LAMBDA(_xlpm.x,PDF_NCT(_xlpm.x,$D$6,$D$7,$D$8,$D$9)))</f>
        <v>#NAME?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ca="1">_xlfn.MAP(G4249,_xlfn.LAMBDA(_xlpm.x,PDF_NCT(_xlpm.x,$D$6,$D$7,$D$8,$D$9)))</f>
        <v>#NAME?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ca="1">_xlfn.MAP(G4250,_xlfn.LAMBDA(_xlpm.x,PDF_NCT(_xlpm.x,$D$6,$D$7,$D$8,$D$9)))</f>
        <v>#NAME?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ca="1">_xlfn.MAP(G4251,_xlfn.LAMBDA(_xlpm.x,PDF_NCT(_xlpm.x,$D$6,$D$7,$D$8,$D$9)))</f>
        <v>#NAME?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ca="1">_xlfn.MAP(G4252,_xlfn.LAMBDA(_xlpm.x,PDF_NCT(_xlpm.x,$D$6,$D$7,$D$8,$D$9)))</f>
        <v>#NAME?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ca="1">_xlfn.MAP(G4253,_xlfn.LAMBDA(_xlpm.x,PDF_NCT(_xlpm.x,$D$6,$D$7,$D$8,$D$9)))</f>
        <v>#NAME?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ca="1">_xlfn.MAP(G4254,_xlfn.LAMBDA(_xlpm.x,PDF_NCT(_xlpm.x,$D$6,$D$7,$D$8,$D$9)))</f>
        <v>#NAME?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ca="1">_xlfn.MAP(G4255,_xlfn.LAMBDA(_xlpm.x,PDF_NCT(_xlpm.x,$D$6,$D$7,$D$8,$D$9)))</f>
        <v>#NAME?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ca="1">_xlfn.MAP(G4256,_xlfn.LAMBDA(_xlpm.x,PDF_NCT(_xlpm.x,$D$6,$D$7,$D$8,$D$9)))</f>
        <v>#NAME?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ca="1">_xlfn.MAP(G4257,_xlfn.LAMBDA(_xlpm.x,PDF_NCT(_xlpm.x,$D$6,$D$7,$D$8,$D$9)))</f>
        <v>#NAME?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ca="1">_xlfn.MAP(G4258,_xlfn.LAMBDA(_xlpm.x,PDF_NCT(_xlpm.x,$D$6,$D$7,$D$8,$D$9)))</f>
        <v>#NAME?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ca="1">_xlfn.MAP(G4259,_xlfn.LAMBDA(_xlpm.x,PDF_NCT(_xlpm.x,$D$6,$D$7,$D$8,$D$9)))</f>
        <v>#NAME?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ca="1">_xlfn.MAP(G4260,_xlfn.LAMBDA(_xlpm.x,PDF_NCT(_xlpm.x,$D$6,$D$7,$D$8,$D$9)))</f>
        <v>#NAME?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ca="1">_xlfn.MAP(G4261,_xlfn.LAMBDA(_xlpm.x,PDF_NCT(_xlpm.x,$D$6,$D$7,$D$8,$D$9)))</f>
        <v>#NAME?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ca="1">_xlfn.MAP(G4262,_xlfn.LAMBDA(_xlpm.x,PDF_NCT(_xlpm.x,$D$6,$D$7,$D$8,$D$9)))</f>
        <v>#NAME?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ca="1">_xlfn.MAP(G4263,_xlfn.LAMBDA(_xlpm.x,PDF_NCT(_xlpm.x,$D$6,$D$7,$D$8,$D$9)))</f>
        <v>#NAME?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ca="1">_xlfn.MAP(G4264,_xlfn.LAMBDA(_xlpm.x,PDF_NCT(_xlpm.x,$D$6,$D$7,$D$8,$D$9)))</f>
        <v>#NAME?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ca="1">_xlfn.MAP(G4265,_xlfn.LAMBDA(_xlpm.x,PDF_NCT(_xlpm.x,$D$6,$D$7,$D$8,$D$9)))</f>
        <v>#NAME?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ca="1">_xlfn.MAP(G4266,_xlfn.LAMBDA(_xlpm.x,PDF_NCT(_xlpm.x,$D$6,$D$7,$D$8,$D$9)))</f>
        <v>#NAME?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ca="1">_xlfn.MAP(G4267,_xlfn.LAMBDA(_xlpm.x,PDF_NCT(_xlpm.x,$D$6,$D$7,$D$8,$D$9)))</f>
        <v>#NAME?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ca="1">_xlfn.MAP(G4268,_xlfn.LAMBDA(_xlpm.x,PDF_NCT(_xlpm.x,$D$6,$D$7,$D$8,$D$9)))</f>
        <v>#NAME?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ca="1">_xlfn.MAP(G4269,_xlfn.LAMBDA(_xlpm.x,PDF_NCT(_xlpm.x,$D$6,$D$7,$D$8,$D$9)))</f>
        <v>#NAME?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ca="1">_xlfn.MAP(G4270,_xlfn.LAMBDA(_xlpm.x,PDF_NCT(_xlpm.x,$D$6,$D$7,$D$8,$D$9)))</f>
        <v>#NAME?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ca="1">_xlfn.MAP(G4271,_xlfn.LAMBDA(_xlpm.x,PDF_NCT(_xlpm.x,$D$6,$D$7,$D$8,$D$9)))</f>
        <v>#NAME?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ca="1">_xlfn.MAP(G4272,_xlfn.LAMBDA(_xlpm.x,PDF_NCT(_xlpm.x,$D$6,$D$7,$D$8,$D$9)))</f>
        <v>#NAME?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ca="1">_xlfn.MAP(G4273,_xlfn.LAMBDA(_xlpm.x,PDF_NCT(_xlpm.x,$D$6,$D$7,$D$8,$D$9)))</f>
        <v>#NAME?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ca="1">_xlfn.MAP(G4274,_xlfn.LAMBDA(_xlpm.x,PDF_NCT(_xlpm.x,$D$6,$D$7,$D$8,$D$9)))</f>
        <v>#NAME?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ca="1">_xlfn.MAP(G4275,_xlfn.LAMBDA(_xlpm.x,PDF_NCT(_xlpm.x,$D$6,$D$7,$D$8,$D$9)))</f>
        <v>#NAME?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ca="1">_xlfn.MAP(G4276,_xlfn.LAMBDA(_xlpm.x,PDF_NCT(_xlpm.x,$D$6,$D$7,$D$8,$D$9)))</f>
        <v>#NAME?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ca="1">_xlfn.MAP(G4277,_xlfn.LAMBDA(_xlpm.x,PDF_NCT(_xlpm.x,$D$6,$D$7,$D$8,$D$9)))</f>
        <v>#NAME?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ca="1">_xlfn.MAP(G4278,_xlfn.LAMBDA(_xlpm.x,PDF_NCT(_xlpm.x,$D$6,$D$7,$D$8,$D$9)))</f>
        <v>#NAME?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ca="1">_xlfn.MAP(G4279,_xlfn.LAMBDA(_xlpm.x,PDF_NCT(_xlpm.x,$D$6,$D$7,$D$8,$D$9)))</f>
        <v>#NAME?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ca="1">_xlfn.MAP(G4280,_xlfn.LAMBDA(_xlpm.x,PDF_NCT(_xlpm.x,$D$6,$D$7,$D$8,$D$9)))</f>
        <v>#NAME?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ca="1">_xlfn.MAP(G4281,_xlfn.LAMBDA(_xlpm.x,PDF_NCT(_xlpm.x,$D$6,$D$7,$D$8,$D$9)))</f>
        <v>#NAME?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ca="1">_xlfn.MAP(G4282,_xlfn.LAMBDA(_xlpm.x,PDF_NCT(_xlpm.x,$D$6,$D$7,$D$8,$D$9)))</f>
        <v>#NAME?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ca="1">_xlfn.MAP(G4283,_xlfn.LAMBDA(_xlpm.x,PDF_NCT(_xlpm.x,$D$6,$D$7,$D$8,$D$9)))</f>
        <v>#NAME?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ca="1">_xlfn.MAP(G4284,_xlfn.LAMBDA(_xlpm.x,PDF_NCT(_xlpm.x,$D$6,$D$7,$D$8,$D$9)))</f>
        <v>#NAME?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ca="1">_xlfn.MAP(G4285,_xlfn.LAMBDA(_xlpm.x,PDF_NCT(_xlpm.x,$D$6,$D$7,$D$8,$D$9)))</f>
        <v>#NAME?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ca="1">_xlfn.MAP(G4286,_xlfn.LAMBDA(_xlpm.x,PDF_NCT(_xlpm.x,$D$6,$D$7,$D$8,$D$9)))</f>
        <v>#NAME?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ca="1">_xlfn.MAP(G4287,_xlfn.LAMBDA(_xlpm.x,PDF_NCT(_xlpm.x,$D$6,$D$7,$D$8,$D$9)))</f>
        <v>#NAME?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ca="1">_xlfn.MAP(G4288,_xlfn.LAMBDA(_xlpm.x,PDF_NCT(_xlpm.x,$D$6,$D$7,$D$8,$D$9)))</f>
        <v>#NAME?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ca="1">_xlfn.MAP(G4289,_xlfn.LAMBDA(_xlpm.x,PDF_NCT(_xlpm.x,$D$6,$D$7,$D$8,$D$9)))</f>
        <v>#NAME?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ca="1">_xlfn.MAP(G4290,_xlfn.LAMBDA(_xlpm.x,PDF_NCT(_xlpm.x,$D$6,$D$7,$D$8,$D$9)))</f>
        <v>#NAME?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ca="1">_xlfn.MAP(G4291,_xlfn.LAMBDA(_xlpm.x,PDF_NCT(_xlpm.x,$D$6,$D$7,$D$8,$D$9)))</f>
        <v>#NAME?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ca="1">_xlfn.MAP(G4292,_xlfn.LAMBDA(_xlpm.x,PDF_NCT(_xlpm.x,$D$6,$D$7,$D$8,$D$9)))</f>
        <v>#NAME?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ca="1">_xlfn.MAP(G4293,_xlfn.LAMBDA(_xlpm.x,PDF_NCT(_xlpm.x,$D$6,$D$7,$D$8,$D$9)))</f>
        <v>#NAME?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ca="1">_xlfn.MAP(G4294,_xlfn.LAMBDA(_xlpm.x,PDF_NCT(_xlpm.x,$D$6,$D$7,$D$8,$D$9)))</f>
        <v>#NAME?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ca="1">_xlfn.MAP(G4295,_xlfn.LAMBDA(_xlpm.x,PDF_NCT(_xlpm.x,$D$6,$D$7,$D$8,$D$9)))</f>
        <v>#NAME?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ca="1">_xlfn.MAP(G4296,_xlfn.LAMBDA(_xlpm.x,PDF_NCT(_xlpm.x,$D$6,$D$7,$D$8,$D$9)))</f>
        <v>#NAME?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ca="1">_xlfn.MAP(G4297,_xlfn.LAMBDA(_xlpm.x,PDF_NCT(_xlpm.x,$D$6,$D$7,$D$8,$D$9)))</f>
        <v>#NAME?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ca="1">_xlfn.MAP(G4298,_xlfn.LAMBDA(_xlpm.x,PDF_NCT(_xlpm.x,$D$6,$D$7,$D$8,$D$9)))</f>
        <v>#NAME?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ca="1">_xlfn.MAP(G4299,_xlfn.LAMBDA(_xlpm.x,PDF_NCT(_xlpm.x,$D$6,$D$7,$D$8,$D$9)))</f>
        <v>#NAME?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ca="1">_xlfn.MAP(G4300,_xlfn.LAMBDA(_xlpm.x,PDF_NCT(_xlpm.x,$D$6,$D$7,$D$8,$D$9)))</f>
        <v>#NAME?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ca="1">_xlfn.MAP(G4301,_xlfn.LAMBDA(_xlpm.x,PDF_NCT(_xlpm.x,$D$6,$D$7,$D$8,$D$9)))</f>
        <v>#NAME?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ca="1">_xlfn.MAP(G4302,_xlfn.LAMBDA(_xlpm.x,PDF_NCT(_xlpm.x,$D$6,$D$7,$D$8,$D$9)))</f>
        <v>#NAME?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ca="1">_xlfn.MAP(G4303,_xlfn.LAMBDA(_xlpm.x,PDF_NCT(_xlpm.x,$D$6,$D$7,$D$8,$D$9)))</f>
        <v>#NAME?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ca="1">_xlfn.MAP(G4304,_xlfn.LAMBDA(_xlpm.x,PDF_NCT(_xlpm.x,$D$6,$D$7,$D$8,$D$9)))</f>
        <v>#NAME?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ca="1">_xlfn.MAP(G4305,_xlfn.LAMBDA(_xlpm.x,PDF_NCT(_xlpm.x,$D$6,$D$7,$D$8,$D$9)))</f>
        <v>#NAME?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ca="1">_xlfn.MAP(G4306,_xlfn.LAMBDA(_xlpm.x,PDF_NCT(_xlpm.x,$D$6,$D$7,$D$8,$D$9)))</f>
        <v>#NAME?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ca="1">_xlfn.MAP(G4307,_xlfn.LAMBDA(_xlpm.x,PDF_NCT(_xlpm.x,$D$6,$D$7,$D$8,$D$9)))</f>
        <v>#NAME?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ca="1">_xlfn.MAP(G4308,_xlfn.LAMBDA(_xlpm.x,PDF_NCT(_xlpm.x,$D$6,$D$7,$D$8,$D$9)))</f>
        <v>#NAME?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ca="1">_xlfn.MAP(G4309,_xlfn.LAMBDA(_xlpm.x,PDF_NCT(_xlpm.x,$D$6,$D$7,$D$8,$D$9)))</f>
        <v>#NAME?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ca="1">_xlfn.MAP(G4310,_xlfn.LAMBDA(_xlpm.x,PDF_NCT(_xlpm.x,$D$6,$D$7,$D$8,$D$9)))</f>
        <v>#NAME?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ca="1">_xlfn.MAP(G4311,_xlfn.LAMBDA(_xlpm.x,PDF_NCT(_xlpm.x,$D$6,$D$7,$D$8,$D$9)))</f>
        <v>#NAME?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ca="1">_xlfn.MAP(G4312,_xlfn.LAMBDA(_xlpm.x,PDF_NCT(_xlpm.x,$D$6,$D$7,$D$8,$D$9)))</f>
        <v>#NAME?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ca="1">_xlfn.MAP(G4313,_xlfn.LAMBDA(_xlpm.x,PDF_NCT(_xlpm.x,$D$6,$D$7,$D$8,$D$9)))</f>
        <v>#NAME?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ca="1">_xlfn.MAP(G4314,_xlfn.LAMBDA(_xlpm.x,PDF_NCT(_xlpm.x,$D$6,$D$7,$D$8,$D$9)))</f>
        <v>#NAME?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ca="1">_xlfn.MAP(G4315,_xlfn.LAMBDA(_xlpm.x,PDF_NCT(_xlpm.x,$D$6,$D$7,$D$8,$D$9)))</f>
        <v>#NAME?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ca="1">_xlfn.MAP(G4316,_xlfn.LAMBDA(_xlpm.x,PDF_NCT(_xlpm.x,$D$6,$D$7,$D$8,$D$9)))</f>
        <v>#NAME?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ca="1">_xlfn.MAP(G4317,_xlfn.LAMBDA(_xlpm.x,PDF_NCT(_xlpm.x,$D$6,$D$7,$D$8,$D$9)))</f>
        <v>#NAME?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ca="1">_xlfn.MAP(G4318,_xlfn.LAMBDA(_xlpm.x,PDF_NCT(_xlpm.x,$D$6,$D$7,$D$8,$D$9)))</f>
        <v>#NAME?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ca="1">_xlfn.MAP(G4319,_xlfn.LAMBDA(_xlpm.x,PDF_NCT(_xlpm.x,$D$6,$D$7,$D$8,$D$9)))</f>
        <v>#NAME?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ca="1">_xlfn.MAP(G4320,_xlfn.LAMBDA(_xlpm.x,PDF_NCT(_xlpm.x,$D$6,$D$7,$D$8,$D$9)))</f>
        <v>#NAME?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ca="1">_xlfn.MAP(G4321,_xlfn.LAMBDA(_xlpm.x,PDF_NCT(_xlpm.x,$D$6,$D$7,$D$8,$D$9)))</f>
        <v>#NAME?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ca="1">_xlfn.MAP(G4322,_xlfn.LAMBDA(_xlpm.x,PDF_NCT(_xlpm.x,$D$6,$D$7,$D$8,$D$9)))</f>
        <v>#NAME?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ca="1">_xlfn.MAP(G4323,_xlfn.LAMBDA(_xlpm.x,PDF_NCT(_xlpm.x,$D$6,$D$7,$D$8,$D$9)))</f>
        <v>#NAME?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ca="1">_xlfn.MAP(G4324,_xlfn.LAMBDA(_xlpm.x,PDF_NCT(_xlpm.x,$D$6,$D$7,$D$8,$D$9)))</f>
        <v>#NAME?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ca="1">_xlfn.MAP(G4325,_xlfn.LAMBDA(_xlpm.x,PDF_NCT(_xlpm.x,$D$6,$D$7,$D$8,$D$9)))</f>
        <v>#NAME?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ca="1">_xlfn.MAP(G4326,_xlfn.LAMBDA(_xlpm.x,PDF_NCT(_xlpm.x,$D$6,$D$7,$D$8,$D$9)))</f>
        <v>#NAME?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ca="1">_xlfn.MAP(G4327,_xlfn.LAMBDA(_xlpm.x,PDF_NCT(_xlpm.x,$D$6,$D$7,$D$8,$D$9)))</f>
        <v>#NAME?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ca="1">_xlfn.MAP(G4328,_xlfn.LAMBDA(_xlpm.x,PDF_NCT(_xlpm.x,$D$6,$D$7,$D$8,$D$9)))</f>
        <v>#NAME?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ca="1">_xlfn.MAP(G4329,_xlfn.LAMBDA(_xlpm.x,PDF_NCT(_xlpm.x,$D$6,$D$7,$D$8,$D$9)))</f>
        <v>#NAME?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ca="1">_xlfn.MAP(G4330,_xlfn.LAMBDA(_xlpm.x,PDF_NCT(_xlpm.x,$D$6,$D$7,$D$8,$D$9)))</f>
        <v>#NAME?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ca="1">_xlfn.MAP(G4331,_xlfn.LAMBDA(_xlpm.x,PDF_NCT(_xlpm.x,$D$6,$D$7,$D$8,$D$9)))</f>
        <v>#NAME?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ca="1">_xlfn.MAP(G4332,_xlfn.LAMBDA(_xlpm.x,PDF_NCT(_xlpm.x,$D$6,$D$7,$D$8,$D$9)))</f>
        <v>#NAME?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ca="1">_xlfn.MAP(G4333,_xlfn.LAMBDA(_xlpm.x,PDF_NCT(_xlpm.x,$D$6,$D$7,$D$8,$D$9)))</f>
        <v>#NAME?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ca="1">_xlfn.MAP(G4334,_xlfn.LAMBDA(_xlpm.x,PDF_NCT(_xlpm.x,$D$6,$D$7,$D$8,$D$9)))</f>
        <v>#NAME?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ca="1">_xlfn.MAP(G4335,_xlfn.LAMBDA(_xlpm.x,PDF_NCT(_xlpm.x,$D$6,$D$7,$D$8,$D$9)))</f>
        <v>#NAME?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ca="1">_xlfn.MAP(G4336,_xlfn.LAMBDA(_xlpm.x,PDF_NCT(_xlpm.x,$D$6,$D$7,$D$8,$D$9)))</f>
        <v>#NAME?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ca="1">_xlfn.MAP(G4337,_xlfn.LAMBDA(_xlpm.x,PDF_NCT(_xlpm.x,$D$6,$D$7,$D$8,$D$9)))</f>
        <v>#NAME?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ca="1">_xlfn.MAP(G4338,_xlfn.LAMBDA(_xlpm.x,PDF_NCT(_xlpm.x,$D$6,$D$7,$D$8,$D$9)))</f>
        <v>#NAME?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ca="1">_xlfn.MAP(G4339,_xlfn.LAMBDA(_xlpm.x,PDF_NCT(_xlpm.x,$D$6,$D$7,$D$8,$D$9)))</f>
        <v>#NAME?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ca="1">_xlfn.MAP(G4340,_xlfn.LAMBDA(_xlpm.x,PDF_NCT(_xlpm.x,$D$6,$D$7,$D$8,$D$9)))</f>
        <v>#NAME?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ca="1">_xlfn.MAP(G4341,_xlfn.LAMBDA(_xlpm.x,PDF_NCT(_xlpm.x,$D$6,$D$7,$D$8,$D$9)))</f>
        <v>#NAME?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ca="1">_xlfn.MAP(G4342,_xlfn.LAMBDA(_xlpm.x,PDF_NCT(_xlpm.x,$D$6,$D$7,$D$8,$D$9)))</f>
        <v>#NAME?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ca="1">_xlfn.MAP(G4343,_xlfn.LAMBDA(_xlpm.x,PDF_NCT(_xlpm.x,$D$6,$D$7,$D$8,$D$9)))</f>
        <v>#NAME?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ca="1">_xlfn.MAP(G4344,_xlfn.LAMBDA(_xlpm.x,PDF_NCT(_xlpm.x,$D$6,$D$7,$D$8,$D$9)))</f>
        <v>#NAME?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ca="1">_xlfn.MAP(G4345,_xlfn.LAMBDA(_xlpm.x,PDF_NCT(_xlpm.x,$D$6,$D$7,$D$8,$D$9)))</f>
        <v>#NAME?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ca="1">_xlfn.MAP(G4346,_xlfn.LAMBDA(_xlpm.x,PDF_NCT(_xlpm.x,$D$6,$D$7,$D$8,$D$9)))</f>
        <v>#NAME?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ca="1">_xlfn.MAP(G4347,_xlfn.LAMBDA(_xlpm.x,PDF_NCT(_xlpm.x,$D$6,$D$7,$D$8,$D$9)))</f>
        <v>#NAME?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ca="1">_xlfn.MAP(G4348,_xlfn.LAMBDA(_xlpm.x,PDF_NCT(_xlpm.x,$D$6,$D$7,$D$8,$D$9)))</f>
        <v>#NAME?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ca="1">_xlfn.MAP(G4349,_xlfn.LAMBDA(_xlpm.x,PDF_NCT(_xlpm.x,$D$6,$D$7,$D$8,$D$9)))</f>
        <v>#NAME?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ca="1">_xlfn.MAP(G4350,_xlfn.LAMBDA(_xlpm.x,PDF_NCT(_xlpm.x,$D$6,$D$7,$D$8,$D$9)))</f>
        <v>#NAME?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ca="1">_xlfn.MAP(G4351,_xlfn.LAMBDA(_xlpm.x,PDF_NCT(_xlpm.x,$D$6,$D$7,$D$8,$D$9)))</f>
        <v>#NAME?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ca="1">_xlfn.MAP(G4352,_xlfn.LAMBDA(_xlpm.x,PDF_NCT(_xlpm.x,$D$6,$D$7,$D$8,$D$9)))</f>
        <v>#NAME?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ca="1">_xlfn.MAP(G4353,_xlfn.LAMBDA(_xlpm.x,PDF_NCT(_xlpm.x,$D$6,$D$7,$D$8,$D$9)))</f>
        <v>#NAME?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ca="1">_xlfn.MAP(G4354,_xlfn.LAMBDA(_xlpm.x,PDF_NCT(_xlpm.x,$D$6,$D$7,$D$8,$D$9)))</f>
        <v>#NAME?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ca="1">_xlfn.MAP(G4355,_xlfn.LAMBDA(_xlpm.x,PDF_NCT(_xlpm.x,$D$6,$D$7,$D$8,$D$9)))</f>
        <v>#NAME?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ca="1">_xlfn.MAP(G4356,_xlfn.LAMBDA(_xlpm.x,PDF_NCT(_xlpm.x,$D$6,$D$7,$D$8,$D$9)))</f>
        <v>#NAME?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ca="1">_xlfn.MAP(G4357,_xlfn.LAMBDA(_xlpm.x,PDF_NCT(_xlpm.x,$D$6,$D$7,$D$8,$D$9)))</f>
        <v>#NAME?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ca="1">_xlfn.MAP(G4358,_xlfn.LAMBDA(_xlpm.x,PDF_NCT(_xlpm.x,$D$6,$D$7,$D$8,$D$9)))</f>
        <v>#NAME?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ca="1">_xlfn.MAP(G4359,_xlfn.LAMBDA(_xlpm.x,PDF_NCT(_xlpm.x,$D$6,$D$7,$D$8,$D$9)))</f>
        <v>#NAME?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ca="1">_xlfn.MAP(G4360,_xlfn.LAMBDA(_xlpm.x,PDF_NCT(_xlpm.x,$D$6,$D$7,$D$8,$D$9)))</f>
        <v>#NAME?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ca="1">_xlfn.MAP(G4361,_xlfn.LAMBDA(_xlpm.x,PDF_NCT(_xlpm.x,$D$6,$D$7,$D$8,$D$9)))</f>
        <v>#NAME?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ca="1">_xlfn.MAP(G4362,_xlfn.LAMBDA(_xlpm.x,PDF_NCT(_xlpm.x,$D$6,$D$7,$D$8,$D$9)))</f>
        <v>#NAME?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ca="1">_xlfn.MAP(G4363,_xlfn.LAMBDA(_xlpm.x,PDF_NCT(_xlpm.x,$D$6,$D$7,$D$8,$D$9)))</f>
        <v>#NAME?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ca="1">_xlfn.MAP(G4364,_xlfn.LAMBDA(_xlpm.x,PDF_NCT(_xlpm.x,$D$6,$D$7,$D$8,$D$9)))</f>
        <v>#NAME?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ca="1">_xlfn.MAP(G4365,_xlfn.LAMBDA(_xlpm.x,PDF_NCT(_xlpm.x,$D$6,$D$7,$D$8,$D$9)))</f>
        <v>#NAME?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ca="1">_xlfn.MAP(G4366,_xlfn.LAMBDA(_xlpm.x,PDF_NCT(_xlpm.x,$D$6,$D$7,$D$8,$D$9)))</f>
        <v>#NAME?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ca="1">_xlfn.MAP(G4367,_xlfn.LAMBDA(_xlpm.x,PDF_NCT(_xlpm.x,$D$6,$D$7,$D$8,$D$9)))</f>
        <v>#NAME?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ca="1">_xlfn.MAP(G4368,_xlfn.LAMBDA(_xlpm.x,PDF_NCT(_xlpm.x,$D$6,$D$7,$D$8,$D$9)))</f>
        <v>#NAME?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ca="1">_xlfn.MAP(G4369,_xlfn.LAMBDA(_xlpm.x,PDF_NCT(_xlpm.x,$D$6,$D$7,$D$8,$D$9)))</f>
        <v>#NAME?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ca="1">_xlfn.MAP(G4370,_xlfn.LAMBDA(_xlpm.x,PDF_NCT(_xlpm.x,$D$6,$D$7,$D$8,$D$9)))</f>
        <v>#NAME?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ca="1">_xlfn.MAP(G4371,_xlfn.LAMBDA(_xlpm.x,PDF_NCT(_xlpm.x,$D$6,$D$7,$D$8,$D$9)))</f>
        <v>#NAME?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ca="1">_xlfn.MAP(G4372,_xlfn.LAMBDA(_xlpm.x,PDF_NCT(_xlpm.x,$D$6,$D$7,$D$8,$D$9)))</f>
        <v>#NAME?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ca="1">_xlfn.MAP(G4373,_xlfn.LAMBDA(_xlpm.x,PDF_NCT(_xlpm.x,$D$6,$D$7,$D$8,$D$9)))</f>
        <v>#NAME?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ca="1">_xlfn.MAP(G4374,_xlfn.LAMBDA(_xlpm.x,PDF_NCT(_xlpm.x,$D$6,$D$7,$D$8,$D$9)))</f>
        <v>#NAME?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ca="1">_xlfn.MAP(G4375,_xlfn.LAMBDA(_xlpm.x,PDF_NCT(_xlpm.x,$D$6,$D$7,$D$8,$D$9)))</f>
        <v>#NAME?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ca="1">_xlfn.MAP(G4376,_xlfn.LAMBDA(_xlpm.x,PDF_NCT(_xlpm.x,$D$6,$D$7,$D$8,$D$9)))</f>
        <v>#NAME?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ca="1">_xlfn.MAP(G4377,_xlfn.LAMBDA(_xlpm.x,PDF_NCT(_xlpm.x,$D$6,$D$7,$D$8,$D$9)))</f>
        <v>#NAME?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ca="1">_xlfn.MAP(G4378,_xlfn.LAMBDA(_xlpm.x,PDF_NCT(_xlpm.x,$D$6,$D$7,$D$8,$D$9)))</f>
        <v>#NAME?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ca="1">_xlfn.MAP(G4379,_xlfn.LAMBDA(_xlpm.x,PDF_NCT(_xlpm.x,$D$6,$D$7,$D$8,$D$9)))</f>
        <v>#NAME?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ca="1">_xlfn.MAP(G4380,_xlfn.LAMBDA(_xlpm.x,PDF_NCT(_xlpm.x,$D$6,$D$7,$D$8,$D$9)))</f>
        <v>#NAME?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ca="1">_xlfn.MAP(G4381,_xlfn.LAMBDA(_xlpm.x,PDF_NCT(_xlpm.x,$D$6,$D$7,$D$8,$D$9)))</f>
        <v>#NAME?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ca="1">_xlfn.MAP(G4382,_xlfn.LAMBDA(_xlpm.x,PDF_NCT(_xlpm.x,$D$6,$D$7,$D$8,$D$9)))</f>
        <v>#NAME?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ca="1">_xlfn.MAP(G4383,_xlfn.LAMBDA(_xlpm.x,PDF_NCT(_xlpm.x,$D$6,$D$7,$D$8,$D$9)))</f>
        <v>#NAME?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ca="1">_xlfn.MAP(G4384,_xlfn.LAMBDA(_xlpm.x,PDF_NCT(_xlpm.x,$D$6,$D$7,$D$8,$D$9)))</f>
        <v>#NAME?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ca="1">_xlfn.MAP(G4385,_xlfn.LAMBDA(_xlpm.x,PDF_NCT(_xlpm.x,$D$6,$D$7,$D$8,$D$9)))</f>
        <v>#NAME?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ca="1">_xlfn.MAP(G4386,_xlfn.LAMBDA(_xlpm.x,PDF_NCT(_xlpm.x,$D$6,$D$7,$D$8,$D$9)))</f>
        <v>#NAME?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ca="1">_xlfn.MAP(G4387,_xlfn.LAMBDA(_xlpm.x,PDF_NCT(_xlpm.x,$D$6,$D$7,$D$8,$D$9)))</f>
        <v>#NAME?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ca="1">_xlfn.MAP(G4388,_xlfn.LAMBDA(_xlpm.x,PDF_NCT(_xlpm.x,$D$6,$D$7,$D$8,$D$9)))</f>
        <v>#NAME?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ca="1">_xlfn.MAP(G4389,_xlfn.LAMBDA(_xlpm.x,PDF_NCT(_xlpm.x,$D$6,$D$7,$D$8,$D$9)))</f>
        <v>#NAME?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ca="1">_xlfn.MAP(G4390,_xlfn.LAMBDA(_xlpm.x,PDF_NCT(_xlpm.x,$D$6,$D$7,$D$8,$D$9)))</f>
        <v>#NAME?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ca="1">_xlfn.MAP(G4391,_xlfn.LAMBDA(_xlpm.x,PDF_NCT(_xlpm.x,$D$6,$D$7,$D$8,$D$9)))</f>
        <v>#NAME?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ca="1">_xlfn.MAP(G4392,_xlfn.LAMBDA(_xlpm.x,PDF_NCT(_xlpm.x,$D$6,$D$7,$D$8,$D$9)))</f>
        <v>#NAME?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ca="1">_xlfn.MAP(G4393,_xlfn.LAMBDA(_xlpm.x,PDF_NCT(_xlpm.x,$D$6,$D$7,$D$8,$D$9)))</f>
        <v>#NAME?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ca="1">_xlfn.MAP(G4394,_xlfn.LAMBDA(_xlpm.x,PDF_NCT(_xlpm.x,$D$6,$D$7,$D$8,$D$9)))</f>
        <v>#NAME?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ca="1">_xlfn.MAP(G4395,_xlfn.LAMBDA(_xlpm.x,PDF_NCT(_xlpm.x,$D$6,$D$7,$D$8,$D$9)))</f>
        <v>#NAME?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ca="1">_xlfn.MAP(G4396,_xlfn.LAMBDA(_xlpm.x,PDF_NCT(_xlpm.x,$D$6,$D$7,$D$8,$D$9)))</f>
        <v>#NAME?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ca="1">_xlfn.MAP(G4397,_xlfn.LAMBDA(_xlpm.x,PDF_NCT(_xlpm.x,$D$6,$D$7,$D$8,$D$9)))</f>
        <v>#NAME?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ca="1">_xlfn.MAP(G4398,_xlfn.LAMBDA(_xlpm.x,PDF_NCT(_xlpm.x,$D$6,$D$7,$D$8,$D$9)))</f>
        <v>#NAME?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ca="1">_xlfn.MAP(G4399,_xlfn.LAMBDA(_xlpm.x,PDF_NCT(_xlpm.x,$D$6,$D$7,$D$8,$D$9)))</f>
        <v>#NAME?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ca="1">_xlfn.MAP(G4400,_xlfn.LAMBDA(_xlpm.x,PDF_NCT(_xlpm.x,$D$6,$D$7,$D$8,$D$9)))</f>
        <v>#NAME?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ca="1">_xlfn.MAP(G4401,_xlfn.LAMBDA(_xlpm.x,PDF_NCT(_xlpm.x,$D$6,$D$7,$D$8,$D$9)))</f>
        <v>#NAME?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ca="1">_xlfn.MAP(G4402,_xlfn.LAMBDA(_xlpm.x,PDF_NCT(_xlpm.x,$D$6,$D$7,$D$8,$D$9)))</f>
        <v>#NAME?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ca="1">_xlfn.MAP(G4403,_xlfn.LAMBDA(_xlpm.x,PDF_NCT(_xlpm.x,$D$6,$D$7,$D$8,$D$9)))</f>
        <v>#NAME?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ca="1">_xlfn.MAP(G4404,_xlfn.LAMBDA(_xlpm.x,PDF_NCT(_xlpm.x,$D$6,$D$7,$D$8,$D$9)))</f>
        <v>#NAME?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ca="1">_xlfn.MAP(G4405,_xlfn.LAMBDA(_xlpm.x,PDF_NCT(_xlpm.x,$D$6,$D$7,$D$8,$D$9)))</f>
        <v>#NAME?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ca="1">_xlfn.MAP(G4406,_xlfn.LAMBDA(_xlpm.x,PDF_NCT(_xlpm.x,$D$6,$D$7,$D$8,$D$9)))</f>
        <v>#NAME?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ca="1">_xlfn.MAP(G4407,_xlfn.LAMBDA(_xlpm.x,PDF_NCT(_xlpm.x,$D$6,$D$7,$D$8,$D$9)))</f>
        <v>#NAME?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ca="1">_xlfn.MAP(G4408,_xlfn.LAMBDA(_xlpm.x,PDF_NCT(_xlpm.x,$D$6,$D$7,$D$8,$D$9)))</f>
        <v>#NAME?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ca="1">_xlfn.MAP(G4409,_xlfn.LAMBDA(_xlpm.x,PDF_NCT(_xlpm.x,$D$6,$D$7,$D$8,$D$9)))</f>
        <v>#NAME?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ca="1">_xlfn.MAP(G4410,_xlfn.LAMBDA(_xlpm.x,PDF_NCT(_xlpm.x,$D$6,$D$7,$D$8,$D$9)))</f>
        <v>#NAME?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ca="1">_xlfn.MAP(G4411,_xlfn.LAMBDA(_xlpm.x,PDF_NCT(_xlpm.x,$D$6,$D$7,$D$8,$D$9)))</f>
        <v>#NAME?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ca="1">_xlfn.MAP(G4412,_xlfn.LAMBDA(_xlpm.x,PDF_NCT(_xlpm.x,$D$6,$D$7,$D$8,$D$9)))</f>
        <v>#NAME?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ca="1">_xlfn.MAP(G4413,_xlfn.LAMBDA(_xlpm.x,PDF_NCT(_xlpm.x,$D$6,$D$7,$D$8,$D$9)))</f>
        <v>#NAME?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ca="1">_xlfn.MAP(G4414,_xlfn.LAMBDA(_xlpm.x,PDF_NCT(_xlpm.x,$D$6,$D$7,$D$8,$D$9)))</f>
        <v>#NAME?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ca="1">_xlfn.MAP(G4415,_xlfn.LAMBDA(_xlpm.x,PDF_NCT(_xlpm.x,$D$6,$D$7,$D$8,$D$9)))</f>
        <v>#NAME?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ca="1">_xlfn.MAP(G4416,_xlfn.LAMBDA(_xlpm.x,PDF_NCT(_xlpm.x,$D$6,$D$7,$D$8,$D$9)))</f>
        <v>#NAME?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ca="1">_xlfn.MAP(G4417,_xlfn.LAMBDA(_xlpm.x,PDF_NCT(_xlpm.x,$D$6,$D$7,$D$8,$D$9)))</f>
        <v>#NAME?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ca="1">_xlfn.MAP(G4418,_xlfn.LAMBDA(_xlpm.x,PDF_NCT(_xlpm.x,$D$6,$D$7,$D$8,$D$9)))</f>
        <v>#NAME?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ca="1">_xlfn.MAP(G4419,_xlfn.LAMBDA(_xlpm.x,PDF_NCT(_xlpm.x,$D$6,$D$7,$D$8,$D$9)))</f>
        <v>#NAME?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ca="1">_xlfn.MAP(G4420,_xlfn.LAMBDA(_xlpm.x,PDF_NCT(_xlpm.x,$D$6,$D$7,$D$8,$D$9)))</f>
        <v>#NAME?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ca="1">_xlfn.MAP(G4421,_xlfn.LAMBDA(_xlpm.x,PDF_NCT(_xlpm.x,$D$6,$D$7,$D$8,$D$9)))</f>
        <v>#NAME?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ca="1">_xlfn.MAP(G4422,_xlfn.LAMBDA(_xlpm.x,PDF_NCT(_xlpm.x,$D$6,$D$7,$D$8,$D$9)))</f>
        <v>#NAME?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ca="1">_xlfn.MAP(G4423,_xlfn.LAMBDA(_xlpm.x,PDF_NCT(_xlpm.x,$D$6,$D$7,$D$8,$D$9)))</f>
        <v>#NAME?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ca="1">_xlfn.MAP(G4424,_xlfn.LAMBDA(_xlpm.x,PDF_NCT(_xlpm.x,$D$6,$D$7,$D$8,$D$9)))</f>
        <v>#NAME?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ca="1">_xlfn.MAP(G4425,_xlfn.LAMBDA(_xlpm.x,PDF_NCT(_xlpm.x,$D$6,$D$7,$D$8,$D$9)))</f>
        <v>#NAME?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ca="1">_xlfn.MAP(G4426,_xlfn.LAMBDA(_xlpm.x,PDF_NCT(_xlpm.x,$D$6,$D$7,$D$8,$D$9)))</f>
        <v>#NAME?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ca="1">_xlfn.MAP(G4427,_xlfn.LAMBDA(_xlpm.x,PDF_NCT(_xlpm.x,$D$6,$D$7,$D$8,$D$9)))</f>
        <v>#NAME?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ca="1">_xlfn.MAP(G4428,_xlfn.LAMBDA(_xlpm.x,PDF_NCT(_xlpm.x,$D$6,$D$7,$D$8,$D$9)))</f>
        <v>#NAME?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ca="1">_xlfn.MAP(G4429,_xlfn.LAMBDA(_xlpm.x,PDF_NCT(_xlpm.x,$D$6,$D$7,$D$8,$D$9)))</f>
        <v>#NAME?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ca="1">_xlfn.MAP(G4430,_xlfn.LAMBDA(_xlpm.x,PDF_NCT(_xlpm.x,$D$6,$D$7,$D$8,$D$9)))</f>
        <v>#NAME?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ca="1">_xlfn.MAP(G4431,_xlfn.LAMBDA(_xlpm.x,PDF_NCT(_xlpm.x,$D$6,$D$7,$D$8,$D$9)))</f>
        <v>#NAME?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ca="1">_xlfn.MAP(G4432,_xlfn.LAMBDA(_xlpm.x,PDF_NCT(_xlpm.x,$D$6,$D$7,$D$8,$D$9)))</f>
        <v>#NAME?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ca="1">_xlfn.MAP(G4433,_xlfn.LAMBDA(_xlpm.x,PDF_NCT(_xlpm.x,$D$6,$D$7,$D$8,$D$9)))</f>
        <v>#NAME?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ca="1">_xlfn.MAP(G4434,_xlfn.LAMBDA(_xlpm.x,PDF_NCT(_xlpm.x,$D$6,$D$7,$D$8,$D$9)))</f>
        <v>#NAME?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ca="1">_xlfn.MAP(G4435,_xlfn.LAMBDA(_xlpm.x,PDF_NCT(_xlpm.x,$D$6,$D$7,$D$8,$D$9)))</f>
        <v>#NAME?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ca="1">_xlfn.MAP(G4436,_xlfn.LAMBDA(_xlpm.x,PDF_NCT(_xlpm.x,$D$6,$D$7,$D$8,$D$9)))</f>
        <v>#NAME?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ca="1">_xlfn.MAP(G4437,_xlfn.LAMBDA(_xlpm.x,PDF_NCT(_xlpm.x,$D$6,$D$7,$D$8,$D$9)))</f>
        <v>#NAME?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ca="1">_xlfn.MAP(G4438,_xlfn.LAMBDA(_xlpm.x,PDF_NCT(_xlpm.x,$D$6,$D$7,$D$8,$D$9)))</f>
        <v>#NAME?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ca="1">_xlfn.MAP(G4439,_xlfn.LAMBDA(_xlpm.x,PDF_NCT(_xlpm.x,$D$6,$D$7,$D$8,$D$9)))</f>
        <v>#NAME?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ca="1">_xlfn.MAP(G4440,_xlfn.LAMBDA(_xlpm.x,PDF_NCT(_xlpm.x,$D$6,$D$7,$D$8,$D$9)))</f>
        <v>#NAME?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ca="1">_xlfn.MAP(G4441,_xlfn.LAMBDA(_xlpm.x,PDF_NCT(_xlpm.x,$D$6,$D$7,$D$8,$D$9)))</f>
        <v>#NAME?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ca="1">_xlfn.MAP(G4442,_xlfn.LAMBDA(_xlpm.x,PDF_NCT(_xlpm.x,$D$6,$D$7,$D$8,$D$9)))</f>
        <v>#NAME?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ca="1">_xlfn.MAP(G4443,_xlfn.LAMBDA(_xlpm.x,PDF_NCT(_xlpm.x,$D$6,$D$7,$D$8,$D$9)))</f>
        <v>#NAME?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ca="1">_xlfn.MAP(G4444,_xlfn.LAMBDA(_xlpm.x,PDF_NCT(_xlpm.x,$D$6,$D$7,$D$8,$D$9)))</f>
        <v>#NAME?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ca="1">_xlfn.MAP(G4445,_xlfn.LAMBDA(_xlpm.x,PDF_NCT(_xlpm.x,$D$6,$D$7,$D$8,$D$9)))</f>
        <v>#NAME?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ca="1">_xlfn.MAP(G4446,_xlfn.LAMBDA(_xlpm.x,PDF_NCT(_xlpm.x,$D$6,$D$7,$D$8,$D$9)))</f>
        <v>#NAME?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ca="1">_xlfn.MAP(G4447,_xlfn.LAMBDA(_xlpm.x,PDF_NCT(_xlpm.x,$D$6,$D$7,$D$8,$D$9)))</f>
        <v>#NAME?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ca="1">_xlfn.MAP(G4448,_xlfn.LAMBDA(_xlpm.x,PDF_NCT(_xlpm.x,$D$6,$D$7,$D$8,$D$9)))</f>
        <v>#NAME?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ca="1">_xlfn.MAP(G4449,_xlfn.LAMBDA(_xlpm.x,PDF_NCT(_xlpm.x,$D$6,$D$7,$D$8,$D$9)))</f>
        <v>#NAME?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ca="1">_xlfn.MAP(G4450,_xlfn.LAMBDA(_xlpm.x,PDF_NCT(_xlpm.x,$D$6,$D$7,$D$8,$D$9)))</f>
        <v>#NAME?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ca="1">_xlfn.MAP(G4451,_xlfn.LAMBDA(_xlpm.x,PDF_NCT(_xlpm.x,$D$6,$D$7,$D$8,$D$9)))</f>
        <v>#NAME?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ca="1">_xlfn.MAP(G4452,_xlfn.LAMBDA(_xlpm.x,PDF_NCT(_xlpm.x,$D$6,$D$7,$D$8,$D$9)))</f>
        <v>#NAME?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ca="1">_xlfn.MAP(G4453,_xlfn.LAMBDA(_xlpm.x,PDF_NCT(_xlpm.x,$D$6,$D$7,$D$8,$D$9)))</f>
        <v>#NAME?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ca="1">_xlfn.MAP(G4454,_xlfn.LAMBDA(_xlpm.x,PDF_NCT(_xlpm.x,$D$6,$D$7,$D$8,$D$9)))</f>
        <v>#NAME?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ca="1">_xlfn.MAP(G4455,_xlfn.LAMBDA(_xlpm.x,PDF_NCT(_xlpm.x,$D$6,$D$7,$D$8,$D$9)))</f>
        <v>#NAME?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ca="1">_xlfn.MAP(G4456,_xlfn.LAMBDA(_xlpm.x,PDF_NCT(_xlpm.x,$D$6,$D$7,$D$8,$D$9)))</f>
        <v>#NAME?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ca="1">_xlfn.MAP(G4457,_xlfn.LAMBDA(_xlpm.x,PDF_NCT(_xlpm.x,$D$6,$D$7,$D$8,$D$9)))</f>
        <v>#NAME?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ca="1">_xlfn.MAP(G4458,_xlfn.LAMBDA(_xlpm.x,PDF_NCT(_xlpm.x,$D$6,$D$7,$D$8,$D$9)))</f>
        <v>#NAME?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ca="1">_xlfn.MAP(G4459,_xlfn.LAMBDA(_xlpm.x,PDF_NCT(_xlpm.x,$D$6,$D$7,$D$8,$D$9)))</f>
        <v>#NAME?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ca="1">_xlfn.MAP(G4460,_xlfn.LAMBDA(_xlpm.x,PDF_NCT(_xlpm.x,$D$6,$D$7,$D$8,$D$9)))</f>
        <v>#NAME?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ca="1">_xlfn.MAP(G4461,_xlfn.LAMBDA(_xlpm.x,PDF_NCT(_xlpm.x,$D$6,$D$7,$D$8,$D$9)))</f>
        <v>#NAME?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ca="1">_xlfn.MAP(G4462,_xlfn.LAMBDA(_xlpm.x,PDF_NCT(_xlpm.x,$D$6,$D$7,$D$8,$D$9)))</f>
        <v>#NAME?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ca="1">_xlfn.MAP(G4463,_xlfn.LAMBDA(_xlpm.x,PDF_NCT(_xlpm.x,$D$6,$D$7,$D$8,$D$9)))</f>
        <v>#NAME?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ca="1">_xlfn.MAP(G4464,_xlfn.LAMBDA(_xlpm.x,PDF_NCT(_xlpm.x,$D$6,$D$7,$D$8,$D$9)))</f>
        <v>#NAME?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ca="1">_xlfn.MAP(G4465,_xlfn.LAMBDA(_xlpm.x,PDF_NCT(_xlpm.x,$D$6,$D$7,$D$8,$D$9)))</f>
        <v>#NAME?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ca="1">_xlfn.MAP(G4466,_xlfn.LAMBDA(_xlpm.x,PDF_NCT(_xlpm.x,$D$6,$D$7,$D$8,$D$9)))</f>
        <v>#NAME?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ca="1">_xlfn.MAP(G4467,_xlfn.LAMBDA(_xlpm.x,PDF_NCT(_xlpm.x,$D$6,$D$7,$D$8,$D$9)))</f>
        <v>#NAME?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ca="1">_xlfn.MAP(G4468,_xlfn.LAMBDA(_xlpm.x,PDF_NCT(_xlpm.x,$D$6,$D$7,$D$8,$D$9)))</f>
        <v>#NAME?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ca="1">_xlfn.MAP(G4469,_xlfn.LAMBDA(_xlpm.x,PDF_NCT(_xlpm.x,$D$6,$D$7,$D$8,$D$9)))</f>
        <v>#NAME?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ca="1">_xlfn.MAP(G4470,_xlfn.LAMBDA(_xlpm.x,PDF_NCT(_xlpm.x,$D$6,$D$7,$D$8,$D$9)))</f>
        <v>#NAME?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ca="1">_xlfn.MAP(G4471,_xlfn.LAMBDA(_xlpm.x,PDF_NCT(_xlpm.x,$D$6,$D$7,$D$8,$D$9)))</f>
        <v>#NAME?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ca="1">_xlfn.MAP(G4472,_xlfn.LAMBDA(_xlpm.x,PDF_NCT(_xlpm.x,$D$6,$D$7,$D$8,$D$9)))</f>
        <v>#NAME?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ca="1">_xlfn.MAP(G4473,_xlfn.LAMBDA(_xlpm.x,PDF_NCT(_xlpm.x,$D$6,$D$7,$D$8,$D$9)))</f>
        <v>#NAME?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ca="1">_xlfn.MAP(G4474,_xlfn.LAMBDA(_xlpm.x,PDF_NCT(_xlpm.x,$D$6,$D$7,$D$8,$D$9)))</f>
        <v>#NAME?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ca="1">_xlfn.MAP(G4475,_xlfn.LAMBDA(_xlpm.x,PDF_NCT(_xlpm.x,$D$6,$D$7,$D$8,$D$9)))</f>
        <v>#NAME?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ca="1">_xlfn.MAP(G4476,_xlfn.LAMBDA(_xlpm.x,PDF_NCT(_xlpm.x,$D$6,$D$7,$D$8,$D$9)))</f>
        <v>#NAME?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ca="1">_xlfn.MAP(G4477,_xlfn.LAMBDA(_xlpm.x,PDF_NCT(_xlpm.x,$D$6,$D$7,$D$8,$D$9)))</f>
        <v>#NAME?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ca="1">_xlfn.MAP(G4478,_xlfn.LAMBDA(_xlpm.x,PDF_NCT(_xlpm.x,$D$6,$D$7,$D$8,$D$9)))</f>
        <v>#NAME?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ca="1">_xlfn.MAP(G4479,_xlfn.LAMBDA(_xlpm.x,PDF_NCT(_xlpm.x,$D$6,$D$7,$D$8,$D$9)))</f>
        <v>#NAME?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ca="1">_xlfn.MAP(G4480,_xlfn.LAMBDA(_xlpm.x,PDF_NCT(_xlpm.x,$D$6,$D$7,$D$8,$D$9)))</f>
        <v>#NAME?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ca="1">_xlfn.MAP(G4481,_xlfn.LAMBDA(_xlpm.x,PDF_NCT(_xlpm.x,$D$6,$D$7,$D$8,$D$9)))</f>
        <v>#NAME?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ca="1">_xlfn.MAP(G4482,_xlfn.LAMBDA(_xlpm.x,PDF_NCT(_xlpm.x,$D$6,$D$7,$D$8,$D$9)))</f>
        <v>#NAME?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ca="1">_xlfn.MAP(G4483,_xlfn.LAMBDA(_xlpm.x,PDF_NCT(_xlpm.x,$D$6,$D$7,$D$8,$D$9)))</f>
        <v>#NAME?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ca="1">_xlfn.MAP(G4484,_xlfn.LAMBDA(_xlpm.x,PDF_NCT(_xlpm.x,$D$6,$D$7,$D$8,$D$9)))</f>
        <v>#NAME?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ca="1">_xlfn.MAP(G4485,_xlfn.LAMBDA(_xlpm.x,PDF_NCT(_xlpm.x,$D$6,$D$7,$D$8,$D$9)))</f>
        <v>#NAME?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ca="1">_xlfn.MAP(G4486,_xlfn.LAMBDA(_xlpm.x,PDF_NCT(_xlpm.x,$D$6,$D$7,$D$8,$D$9)))</f>
        <v>#NAME?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ca="1">_xlfn.MAP(G4487,_xlfn.LAMBDA(_xlpm.x,PDF_NCT(_xlpm.x,$D$6,$D$7,$D$8,$D$9)))</f>
        <v>#NAME?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ca="1">_xlfn.MAP(G4488,_xlfn.LAMBDA(_xlpm.x,PDF_NCT(_xlpm.x,$D$6,$D$7,$D$8,$D$9)))</f>
        <v>#NAME?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ca="1">_xlfn.MAP(G4489,_xlfn.LAMBDA(_xlpm.x,PDF_NCT(_xlpm.x,$D$6,$D$7,$D$8,$D$9)))</f>
        <v>#NAME?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ca="1">_xlfn.MAP(G4490,_xlfn.LAMBDA(_xlpm.x,PDF_NCT(_xlpm.x,$D$6,$D$7,$D$8,$D$9)))</f>
        <v>#NAME?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ca="1">_xlfn.MAP(G4491,_xlfn.LAMBDA(_xlpm.x,PDF_NCT(_xlpm.x,$D$6,$D$7,$D$8,$D$9)))</f>
        <v>#NAME?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ca="1">_xlfn.MAP(G4492,_xlfn.LAMBDA(_xlpm.x,PDF_NCT(_xlpm.x,$D$6,$D$7,$D$8,$D$9)))</f>
        <v>#NAME?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ca="1">_xlfn.MAP(G4493,_xlfn.LAMBDA(_xlpm.x,PDF_NCT(_xlpm.x,$D$6,$D$7,$D$8,$D$9)))</f>
        <v>#NAME?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ca="1">_xlfn.MAP(G4494,_xlfn.LAMBDA(_xlpm.x,PDF_NCT(_xlpm.x,$D$6,$D$7,$D$8,$D$9)))</f>
        <v>#NAME?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ca="1">_xlfn.MAP(G4495,_xlfn.LAMBDA(_xlpm.x,PDF_NCT(_xlpm.x,$D$6,$D$7,$D$8,$D$9)))</f>
        <v>#NAME?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ca="1">_xlfn.MAP(G4496,_xlfn.LAMBDA(_xlpm.x,PDF_NCT(_xlpm.x,$D$6,$D$7,$D$8,$D$9)))</f>
        <v>#NAME?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ca="1">_xlfn.MAP(G4497,_xlfn.LAMBDA(_xlpm.x,PDF_NCT(_xlpm.x,$D$6,$D$7,$D$8,$D$9)))</f>
        <v>#NAME?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ca="1">_xlfn.MAP(G4498,_xlfn.LAMBDA(_xlpm.x,PDF_NCT(_xlpm.x,$D$6,$D$7,$D$8,$D$9)))</f>
        <v>#NAME?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ca="1">_xlfn.MAP(G4499,_xlfn.LAMBDA(_xlpm.x,PDF_NCT(_xlpm.x,$D$6,$D$7,$D$8,$D$9)))</f>
        <v>#NAME?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ca="1">_xlfn.MAP(G4500,_xlfn.LAMBDA(_xlpm.x,PDF_NCT(_xlpm.x,$D$6,$D$7,$D$8,$D$9)))</f>
        <v>#NAME?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ca="1">_xlfn.MAP(G4501,_xlfn.LAMBDA(_xlpm.x,PDF_NCT(_xlpm.x,$D$6,$D$7,$D$8,$D$9)))</f>
        <v>#NAME?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ca="1">_xlfn.MAP(G4502,_xlfn.LAMBDA(_xlpm.x,PDF_NCT(_xlpm.x,$D$6,$D$7,$D$8,$D$9)))</f>
        <v>#NAME?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ca="1">_xlfn.MAP(G4503,_xlfn.LAMBDA(_xlpm.x,PDF_NCT(_xlpm.x,$D$6,$D$7,$D$8,$D$9)))</f>
        <v>#NAME?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ca="1">_xlfn.MAP(G4504,_xlfn.LAMBDA(_xlpm.x,PDF_NCT(_xlpm.x,$D$6,$D$7,$D$8,$D$9)))</f>
        <v>#NAME?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ca="1">_xlfn.MAP(G4505,_xlfn.LAMBDA(_xlpm.x,PDF_NCT(_xlpm.x,$D$6,$D$7,$D$8,$D$9)))</f>
        <v>#NAME?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ca="1">_xlfn.MAP(G4506,_xlfn.LAMBDA(_xlpm.x,PDF_NCT(_xlpm.x,$D$6,$D$7,$D$8,$D$9)))</f>
        <v>#NAME?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ca="1">_xlfn.MAP(G4507,_xlfn.LAMBDA(_xlpm.x,PDF_NCT(_xlpm.x,$D$6,$D$7,$D$8,$D$9)))</f>
        <v>#NAME?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ca="1">_xlfn.MAP(G4508,_xlfn.LAMBDA(_xlpm.x,PDF_NCT(_xlpm.x,$D$6,$D$7,$D$8,$D$9)))</f>
        <v>#NAME?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ca="1">_xlfn.MAP(G4509,_xlfn.LAMBDA(_xlpm.x,PDF_NCT(_xlpm.x,$D$6,$D$7,$D$8,$D$9)))</f>
        <v>#NAME?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ca="1">_xlfn.MAP(G4510,_xlfn.LAMBDA(_xlpm.x,PDF_NCT(_xlpm.x,$D$6,$D$7,$D$8,$D$9)))</f>
        <v>#NAME?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ca="1">_xlfn.MAP(G4511,_xlfn.LAMBDA(_xlpm.x,PDF_NCT(_xlpm.x,$D$6,$D$7,$D$8,$D$9)))</f>
        <v>#NAME?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ca="1">_xlfn.MAP(G4512,_xlfn.LAMBDA(_xlpm.x,PDF_NCT(_xlpm.x,$D$6,$D$7,$D$8,$D$9)))</f>
        <v>#NAME?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ca="1">_xlfn.MAP(G4513,_xlfn.LAMBDA(_xlpm.x,PDF_NCT(_xlpm.x,$D$6,$D$7,$D$8,$D$9)))</f>
        <v>#NAME?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ca="1">_xlfn.MAP(G4514,_xlfn.LAMBDA(_xlpm.x,PDF_NCT(_xlpm.x,$D$6,$D$7,$D$8,$D$9)))</f>
        <v>#NAME?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ca="1">_xlfn.MAP(G4515,_xlfn.LAMBDA(_xlpm.x,PDF_NCT(_xlpm.x,$D$6,$D$7,$D$8,$D$9)))</f>
        <v>#NAME?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ca="1">_xlfn.MAP(G4516,_xlfn.LAMBDA(_xlpm.x,PDF_NCT(_xlpm.x,$D$6,$D$7,$D$8,$D$9)))</f>
        <v>#NAME?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ca="1">_xlfn.MAP(G4517,_xlfn.LAMBDA(_xlpm.x,PDF_NCT(_xlpm.x,$D$6,$D$7,$D$8,$D$9)))</f>
        <v>#NAME?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ca="1">_xlfn.MAP(G4518,_xlfn.LAMBDA(_xlpm.x,PDF_NCT(_xlpm.x,$D$6,$D$7,$D$8,$D$9)))</f>
        <v>#NAME?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ca="1">_xlfn.MAP(G4519,_xlfn.LAMBDA(_xlpm.x,PDF_NCT(_xlpm.x,$D$6,$D$7,$D$8,$D$9)))</f>
        <v>#NAME?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ca="1">_xlfn.MAP(G4520,_xlfn.LAMBDA(_xlpm.x,PDF_NCT(_xlpm.x,$D$6,$D$7,$D$8,$D$9)))</f>
        <v>#NAME?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ca="1">_xlfn.MAP(G4521,_xlfn.LAMBDA(_xlpm.x,PDF_NCT(_xlpm.x,$D$6,$D$7,$D$8,$D$9)))</f>
        <v>#NAME?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ca="1">_xlfn.MAP(G4522,_xlfn.LAMBDA(_xlpm.x,PDF_NCT(_xlpm.x,$D$6,$D$7,$D$8,$D$9)))</f>
        <v>#NAME?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ca="1">_xlfn.MAP(G4523,_xlfn.LAMBDA(_xlpm.x,PDF_NCT(_xlpm.x,$D$6,$D$7,$D$8,$D$9)))</f>
        <v>#NAME?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ca="1">_xlfn.MAP(G4524,_xlfn.LAMBDA(_xlpm.x,PDF_NCT(_xlpm.x,$D$6,$D$7,$D$8,$D$9)))</f>
        <v>#NAME?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ca="1">_xlfn.MAP(G4525,_xlfn.LAMBDA(_xlpm.x,PDF_NCT(_xlpm.x,$D$6,$D$7,$D$8,$D$9)))</f>
        <v>#NAME?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ca="1">_xlfn.MAP(G4526,_xlfn.LAMBDA(_xlpm.x,PDF_NCT(_xlpm.x,$D$6,$D$7,$D$8,$D$9)))</f>
        <v>#NAME?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ca="1">_xlfn.MAP(G4527,_xlfn.LAMBDA(_xlpm.x,PDF_NCT(_xlpm.x,$D$6,$D$7,$D$8,$D$9)))</f>
        <v>#NAME?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ca="1">_xlfn.MAP(G4528,_xlfn.LAMBDA(_xlpm.x,PDF_NCT(_xlpm.x,$D$6,$D$7,$D$8,$D$9)))</f>
        <v>#NAME?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ca="1">_xlfn.MAP(G4529,_xlfn.LAMBDA(_xlpm.x,PDF_NCT(_xlpm.x,$D$6,$D$7,$D$8,$D$9)))</f>
        <v>#NAME?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ca="1">_xlfn.MAP(G4530,_xlfn.LAMBDA(_xlpm.x,PDF_NCT(_xlpm.x,$D$6,$D$7,$D$8,$D$9)))</f>
        <v>#NAME?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ca="1">_xlfn.MAP(G4531,_xlfn.LAMBDA(_xlpm.x,PDF_NCT(_xlpm.x,$D$6,$D$7,$D$8,$D$9)))</f>
        <v>#NAME?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ca="1">_xlfn.MAP(G4532,_xlfn.LAMBDA(_xlpm.x,PDF_NCT(_xlpm.x,$D$6,$D$7,$D$8,$D$9)))</f>
        <v>#NAME?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ca="1">_xlfn.MAP(G4533,_xlfn.LAMBDA(_xlpm.x,PDF_NCT(_xlpm.x,$D$6,$D$7,$D$8,$D$9)))</f>
        <v>#NAME?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ca="1">_xlfn.MAP(G4534,_xlfn.LAMBDA(_xlpm.x,PDF_NCT(_xlpm.x,$D$6,$D$7,$D$8,$D$9)))</f>
        <v>#NAME?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ca="1">_xlfn.MAP(G4535,_xlfn.LAMBDA(_xlpm.x,PDF_NCT(_xlpm.x,$D$6,$D$7,$D$8,$D$9)))</f>
        <v>#NAME?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ca="1">_xlfn.MAP(G4536,_xlfn.LAMBDA(_xlpm.x,PDF_NCT(_xlpm.x,$D$6,$D$7,$D$8,$D$9)))</f>
        <v>#NAME?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ca="1">_xlfn.MAP(G4537,_xlfn.LAMBDA(_xlpm.x,PDF_NCT(_xlpm.x,$D$6,$D$7,$D$8,$D$9)))</f>
        <v>#NAME?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ca="1">_xlfn.MAP(G4538,_xlfn.LAMBDA(_xlpm.x,PDF_NCT(_xlpm.x,$D$6,$D$7,$D$8,$D$9)))</f>
        <v>#NAME?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ca="1">_xlfn.MAP(G4539,_xlfn.LAMBDA(_xlpm.x,PDF_NCT(_xlpm.x,$D$6,$D$7,$D$8,$D$9)))</f>
        <v>#NAME?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ca="1">_xlfn.MAP(G4540,_xlfn.LAMBDA(_xlpm.x,PDF_NCT(_xlpm.x,$D$6,$D$7,$D$8,$D$9)))</f>
        <v>#NAME?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ca="1">_xlfn.MAP(G4541,_xlfn.LAMBDA(_xlpm.x,PDF_NCT(_xlpm.x,$D$6,$D$7,$D$8,$D$9)))</f>
        <v>#NAME?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ca="1">_xlfn.MAP(G4542,_xlfn.LAMBDA(_xlpm.x,PDF_NCT(_xlpm.x,$D$6,$D$7,$D$8,$D$9)))</f>
        <v>#NAME?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ca="1">_xlfn.MAP(G4543,_xlfn.LAMBDA(_xlpm.x,PDF_NCT(_xlpm.x,$D$6,$D$7,$D$8,$D$9)))</f>
        <v>#NAME?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ca="1">_xlfn.MAP(G4544,_xlfn.LAMBDA(_xlpm.x,PDF_NCT(_xlpm.x,$D$6,$D$7,$D$8,$D$9)))</f>
        <v>#NAME?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ca="1">_xlfn.MAP(G4545,_xlfn.LAMBDA(_xlpm.x,PDF_NCT(_xlpm.x,$D$6,$D$7,$D$8,$D$9)))</f>
        <v>#NAME?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ca="1">_xlfn.MAP(G4546,_xlfn.LAMBDA(_xlpm.x,PDF_NCT(_xlpm.x,$D$6,$D$7,$D$8,$D$9)))</f>
        <v>#NAME?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ca="1">_xlfn.MAP(G4547,_xlfn.LAMBDA(_xlpm.x,PDF_NCT(_xlpm.x,$D$6,$D$7,$D$8,$D$9)))</f>
        <v>#NAME?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ca="1">_xlfn.MAP(G4548,_xlfn.LAMBDA(_xlpm.x,PDF_NCT(_xlpm.x,$D$6,$D$7,$D$8,$D$9)))</f>
        <v>#NAME?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ca="1">_xlfn.MAP(G4549,_xlfn.LAMBDA(_xlpm.x,PDF_NCT(_xlpm.x,$D$6,$D$7,$D$8,$D$9)))</f>
        <v>#NAME?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ca="1">_xlfn.MAP(G4550,_xlfn.LAMBDA(_xlpm.x,PDF_NCT(_xlpm.x,$D$6,$D$7,$D$8,$D$9)))</f>
        <v>#NAME?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ca="1">_xlfn.MAP(G4551,_xlfn.LAMBDA(_xlpm.x,PDF_NCT(_xlpm.x,$D$6,$D$7,$D$8,$D$9)))</f>
        <v>#NAME?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ca="1">_xlfn.MAP(G4552,_xlfn.LAMBDA(_xlpm.x,PDF_NCT(_xlpm.x,$D$6,$D$7,$D$8,$D$9)))</f>
        <v>#NAME?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ca="1">_xlfn.MAP(G4553,_xlfn.LAMBDA(_xlpm.x,PDF_NCT(_xlpm.x,$D$6,$D$7,$D$8,$D$9)))</f>
        <v>#NAME?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ca="1">_xlfn.MAP(G4554,_xlfn.LAMBDA(_xlpm.x,PDF_NCT(_xlpm.x,$D$6,$D$7,$D$8,$D$9)))</f>
        <v>#NAME?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ca="1">_xlfn.MAP(G4555,_xlfn.LAMBDA(_xlpm.x,PDF_NCT(_xlpm.x,$D$6,$D$7,$D$8,$D$9)))</f>
        <v>#NAME?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ca="1">_xlfn.MAP(G4556,_xlfn.LAMBDA(_xlpm.x,PDF_NCT(_xlpm.x,$D$6,$D$7,$D$8,$D$9)))</f>
        <v>#NAME?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ca="1">_xlfn.MAP(G4557,_xlfn.LAMBDA(_xlpm.x,PDF_NCT(_xlpm.x,$D$6,$D$7,$D$8,$D$9)))</f>
        <v>#NAME?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ca="1">_xlfn.MAP(G4558,_xlfn.LAMBDA(_xlpm.x,PDF_NCT(_xlpm.x,$D$6,$D$7,$D$8,$D$9)))</f>
        <v>#NAME?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ca="1">_xlfn.MAP(G4559,_xlfn.LAMBDA(_xlpm.x,PDF_NCT(_xlpm.x,$D$6,$D$7,$D$8,$D$9)))</f>
        <v>#NAME?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ca="1">_xlfn.MAP(G4560,_xlfn.LAMBDA(_xlpm.x,PDF_NCT(_xlpm.x,$D$6,$D$7,$D$8,$D$9)))</f>
        <v>#NAME?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ca="1">_xlfn.MAP(G4561,_xlfn.LAMBDA(_xlpm.x,PDF_NCT(_xlpm.x,$D$6,$D$7,$D$8,$D$9)))</f>
        <v>#NAME?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ca="1">_xlfn.MAP(G4562,_xlfn.LAMBDA(_xlpm.x,PDF_NCT(_xlpm.x,$D$6,$D$7,$D$8,$D$9)))</f>
        <v>#NAME?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ca="1">_xlfn.MAP(G4563,_xlfn.LAMBDA(_xlpm.x,PDF_NCT(_xlpm.x,$D$6,$D$7,$D$8,$D$9)))</f>
        <v>#NAME?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ca="1">_xlfn.MAP(G4564,_xlfn.LAMBDA(_xlpm.x,PDF_NCT(_xlpm.x,$D$6,$D$7,$D$8,$D$9)))</f>
        <v>#NAME?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ca="1">_xlfn.MAP(G4565,_xlfn.LAMBDA(_xlpm.x,PDF_NCT(_xlpm.x,$D$6,$D$7,$D$8,$D$9)))</f>
        <v>#NAME?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ca="1">_xlfn.MAP(G4566,_xlfn.LAMBDA(_xlpm.x,PDF_NCT(_xlpm.x,$D$6,$D$7,$D$8,$D$9)))</f>
        <v>#NAME?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ca="1">_xlfn.MAP(G4567,_xlfn.LAMBDA(_xlpm.x,PDF_NCT(_xlpm.x,$D$6,$D$7,$D$8,$D$9)))</f>
        <v>#NAME?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ca="1">_xlfn.MAP(G4568,_xlfn.LAMBDA(_xlpm.x,PDF_NCT(_xlpm.x,$D$6,$D$7,$D$8,$D$9)))</f>
        <v>#NAME?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ca="1">_xlfn.MAP(G4569,_xlfn.LAMBDA(_xlpm.x,PDF_NCT(_xlpm.x,$D$6,$D$7,$D$8,$D$9)))</f>
        <v>#NAME?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ca="1">_xlfn.MAP(G4570,_xlfn.LAMBDA(_xlpm.x,PDF_NCT(_xlpm.x,$D$6,$D$7,$D$8,$D$9)))</f>
        <v>#NAME?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ca="1">_xlfn.MAP(G4571,_xlfn.LAMBDA(_xlpm.x,PDF_NCT(_xlpm.x,$D$6,$D$7,$D$8,$D$9)))</f>
        <v>#NAME?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ca="1">_xlfn.MAP(G4572,_xlfn.LAMBDA(_xlpm.x,PDF_NCT(_xlpm.x,$D$6,$D$7,$D$8,$D$9)))</f>
        <v>#NAME?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ca="1">_xlfn.MAP(G4573,_xlfn.LAMBDA(_xlpm.x,PDF_NCT(_xlpm.x,$D$6,$D$7,$D$8,$D$9)))</f>
        <v>#NAME?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ca="1">_xlfn.MAP(G4574,_xlfn.LAMBDA(_xlpm.x,PDF_NCT(_xlpm.x,$D$6,$D$7,$D$8,$D$9)))</f>
        <v>#NAME?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ca="1">_xlfn.MAP(G4575,_xlfn.LAMBDA(_xlpm.x,PDF_NCT(_xlpm.x,$D$6,$D$7,$D$8,$D$9)))</f>
        <v>#NAME?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ca="1">_xlfn.MAP(G4576,_xlfn.LAMBDA(_xlpm.x,PDF_NCT(_xlpm.x,$D$6,$D$7,$D$8,$D$9)))</f>
        <v>#NAME?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ca="1">_xlfn.MAP(G4577,_xlfn.LAMBDA(_xlpm.x,PDF_NCT(_xlpm.x,$D$6,$D$7,$D$8,$D$9)))</f>
        <v>#NAME?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ca="1">_xlfn.MAP(G4578,_xlfn.LAMBDA(_xlpm.x,PDF_NCT(_xlpm.x,$D$6,$D$7,$D$8,$D$9)))</f>
        <v>#NAME?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ca="1">_xlfn.MAP(G4579,_xlfn.LAMBDA(_xlpm.x,PDF_NCT(_xlpm.x,$D$6,$D$7,$D$8,$D$9)))</f>
        <v>#NAME?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ca="1">_xlfn.MAP(G4580,_xlfn.LAMBDA(_xlpm.x,PDF_NCT(_xlpm.x,$D$6,$D$7,$D$8,$D$9)))</f>
        <v>#NAME?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ca="1">_xlfn.MAP(G4581,_xlfn.LAMBDA(_xlpm.x,PDF_NCT(_xlpm.x,$D$6,$D$7,$D$8,$D$9)))</f>
        <v>#NAME?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ca="1">_xlfn.MAP(G4582,_xlfn.LAMBDA(_xlpm.x,PDF_NCT(_xlpm.x,$D$6,$D$7,$D$8,$D$9)))</f>
        <v>#NAME?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ca="1">_xlfn.MAP(G4583,_xlfn.LAMBDA(_xlpm.x,PDF_NCT(_xlpm.x,$D$6,$D$7,$D$8,$D$9)))</f>
        <v>#NAME?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ca="1">_xlfn.MAP(G4584,_xlfn.LAMBDA(_xlpm.x,PDF_NCT(_xlpm.x,$D$6,$D$7,$D$8,$D$9)))</f>
        <v>#NAME?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ca="1">_xlfn.MAP(G4585,_xlfn.LAMBDA(_xlpm.x,PDF_NCT(_xlpm.x,$D$6,$D$7,$D$8,$D$9)))</f>
        <v>#NAME?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ca="1">_xlfn.MAP(G4586,_xlfn.LAMBDA(_xlpm.x,PDF_NCT(_xlpm.x,$D$6,$D$7,$D$8,$D$9)))</f>
        <v>#NAME?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ca="1">_xlfn.MAP(G4587,_xlfn.LAMBDA(_xlpm.x,PDF_NCT(_xlpm.x,$D$6,$D$7,$D$8,$D$9)))</f>
        <v>#NAME?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ca="1">_xlfn.MAP(G4588,_xlfn.LAMBDA(_xlpm.x,PDF_NCT(_xlpm.x,$D$6,$D$7,$D$8,$D$9)))</f>
        <v>#NAME?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ca="1">_xlfn.MAP(G4589,_xlfn.LAMBDA(_xlpm.x,PDF_NCT(_xlpm.x,$D$6,$D$7,$D$8,$D$9)))</f>
        <v>#NAME?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ca="1">_xlfn.MAP(G4590,_xlfn.LAMBDA(_xlpm.x,PDF_NCT(_xlpm.x,$D$6,$D$7,$D$8,$D$9)))</f>
        <v>#NAME?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ca="1">_xlfn.MAP(G4591,_xlfn.LAMBDA(_xlpm.x,PDF_NCT(_xlpm.x,$D$6,$D$7,$D$8,$D$9)))</f>
        <v>#NAME?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ca="1">_xlfn.MAP(G4592,_xlfn.LAMBDA(_xlpm.x,PDF_NCT(_xlpm.x,$D$6,$D$7,$D$8,$D$9)))</f>
        <v>#NAME?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ca="1">_xlfn.MAP(G4593,_xlfn.LAMBDA(_xlpm.x,PDF_NCT(_xlpm.x,$D$6,$D$7,$D$8,$D$9)))</f>
        <v>#NAME?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ca="1">_xlfn.MAP(G4594,_xlfn.LAMBDA(_xlpm.x,PDF_NCT(_xlpm.x,$D$6,$D$7,$D$8,$D$9)))</f>
        <v>#NAME?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ca="1">_xlfn.MAP(G4595,_xlfn.LAMBDA(_xlpm.x,PDF_NCT(_xlpm.x,$D$6,$D$7,$D$8,$D$9)))</f>
        <v>#NAME?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ca="1">_xlfn.MAP(G4596,_xlfn.LAMBDA(_xlpm.x,PDF_NCT(_xlpm.x,$D$6,$D$7,$D$8,$D$9)))</f>
        <v>#NAME?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ca="1">_xlfn.MAP(G4597,_xlfn.LAMBDA(_xlpm.x,PDF_NCT(_xlpm.x,$D$6,$D$7,$D$8,$D$9)))</f>
        <v>#NAME?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ca="1">_xlfn.MAP(G4598,_xlfn.LAMBDA(_xlpm.x,PDF_NCT(_xlpm.x,$D$6,$D$7,$D$8,$D$9)))</f>
        <v>#NAME?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ca="1">_xlfn.MAP(G4599,_xlfn.LAMBDA(_xlpm.x,PDF_NCT(_xlpm.x,$D$6,$D$7,$D$8,$D$9)))</f>
        <v>#NAME?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ca="1">_xlfn.MAP(G4600,_xlfn.LAMBDA(_xlpm.x,PDF_NCT(_xlpm.x,$D$6,$D$7,$D$8,$D$9)))</f>
        <v>#NAME?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ca="1">_xlfn.MAP(G4601,_xlfn.LAMBDA(_xlpm.x,PDF_NCT(_xlpm.x,$D$6,$D$7,$D$8,$D$9)))</f>
        <v>#NAME?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ca="1">_xlfn.MAP(G4602,_xlfn.LAMBDA(_xlpm.x,PDF_NCT(_xlpm.x,$D$6,$D$7,$D$8,$D$9)))</f>
        <v>#NAME?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ca="1">_xlfn.MAP(G4603,_xlfn.LAMBDA(_xlpm.x,PDF_NCT(_xlpm.x,$D$6,$D$7,$D$8,$D$9)))</f>
        <v>#NAME?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ca="1">_xlfn.MAP(G4604,_xlfn.LAMBDA(_xlpm.x,PDF_NCT(_xlpm.x,$D$6,$D$7,$D$8,$D$9)))</f>
        <v>#NAME?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ca="1">_xlfn.MAP(G4605,_xlfn.LAMBDA(_xlpm.x,PDF_NCT(_xlpm.x,$D$6,$D$7,$D$8,$D$9)))</f>
        <v>#NAME?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ca="1">_xlfn.MAP(G4606,_xlfn.LAMBDA(_xlpm.x,PDF_NCT(_xlpm.x,$D$6,$D$7,$D$8,$D$9)))</f>
        <v>#NAME?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ca="1">_xlfn.MAP(G4607,_xlfn.LAMBDA(_xlpm.x,PDF_NCT(_xlpm.x,$D$6,$D$7,$D$8,$D$9)))</f>
        <v>#NAME?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ca="1">_xlfn.MAP(G4608,_xlfn.LAMBDA(_xlpm.x,PDF_NCT(_xlpm.x,$D$6,$D$7,$D$8,$D$9)))</f>
        <v>#NAME?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ca="1">_xlfn.MAP(G4609,_xlfn.LAMBDA(_xlpm.x,PDF_NCT(_xlpm.x,$D$6,$D$7,$D$8,$D$9)))</f>
        <v>#NAME?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ca="1">_xlfn.MAP(G4610,_xlfn.LAMBDA(_xlpm.x,PDF_NCT(_xlpm.x,$D$6,$D$7,$D$8,$D$9)))</f>
        <v>#NAME?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ca="1">_xlfn.MAP(G4611,_xlfn.LAMBDA(_xlpm.x,PDF_NCT(_xlpm.x,$D$6,$D$7,$D$8,$D$9)))</f>
        <v>#NAME?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ca="1">_xlfn.MAP(G4612,_xlfn.LAMBDA(_xlpm.x,PDF_NCT(_xlpm.x,$D$6,$D$7,$D$8,$D$9)))</f>
        <v>#NAME?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ca="1">_xlfn.MAP(G4613,_xlfn.LAMBDA(_xlpm.x,PDF_NCT(_xlpm.x,$D$6,$D$7,$D$8,$D$9)))</f>
        <v>#NAME?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ca="1">_xlfn.MAP(G4614,_xlfn.LAMBDA(_xlpm.x,PDF_NCT(_xlpm.x,$D$6,$D$7,$D$8,$D$9)))</f>
        <v>#NAME?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ca="1">_xlfn.MAP(G4615,_xlfn.LAMBDA(_xlpm.x,PDF_NCT(_xlpm.x,$D$6,$D$7,$D$8,$D$9)))</f>
        <v>#NAME?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ca="1">_xlfn.MAP(G4616,_xlfn.LAMBDA(_xlpm.x,PDF_NCT(_xlpm.x,$D$6,$D$7,$D$8,$D$9)))</f>
        <v>#NAME?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ca="1">_xlfn.MAP(G4617,_xlfn.LAMBDA(_xlpm.x,PDF_NCT(_xlpm.x,$D$6,$D$7,$D$8,$D$9)))</f>
        <v>#NAME?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ca="1">_xlfn.MAP(G4618,_xlfn.LAMBDA(_xlpm.x,PDF_NCT(_xlpm.x,$D$6,$D$7,$D$8,$D$9)))</f>
        <v>#NAME?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ca="1">_xlfn.MAP(G4619,_xlfn.LAMBDA(_xlpm.x,PDF_NCT(_xlpm.x,$D$6,$D$7,$D$8,$D$9)))</f>
        <v>#NAME?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ca="1">_xlfn.MAP(G4620,_xlfn.LAMBDA(_xlpm.x,PDF_NCT(_xlpm.x,$D$6,$D$7,$D$8,$D$9)))</f>
        <v>#NAME?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ca="1">_xlfn.MAP(G4621,_xlfn.LAMBDA(_xlpm.x,PDF_NCT(_xlpm.x,$D$6,$D$7,$D$8,$D$9)))</f>
        <v>#NAME?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ca="1">_xlfn.MAP(G4622,_xlfn.LAMBDA(_xlpm.x,PDF_NCT(_xlpm.x,$D$6,$D$7,$D$8,$D$9)))</f>
        <v>#NAME?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ca="1">_xlfn.MAP(G4623,_xlfn.LAMBDA(_xlpm.x,PDF_NCT(_xlpm.x,$D$6,$D$7,$D$8,$D$9)))</f>
        <v>#NAME?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ca="1">_xlfn.MAP(G4624,_xlfn.LAMBDA(_xlpm.x,PDF_NCT(_xlpm.x,$D$6,$D$7,$D$8,$D$9)))</f>
        <v>#NAME?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ca="1">_xlfn.MAP(G4625,_xlfn.LAMBDA(_xlpm.x,PDF_NCT(_xlpm.x,$D$6,$D$7,$D$8,$D$9)))</f>
        <v>#NAME?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ca="1">_xlfn.MAP(G4626,_xlfn.LAMBDA(_xlpm.x,PDF_NCT(_xlpm.x,$D$6,$D$7,$D$8,$D$9)))</f>
        <v>#NAME?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ca="1">_xlfn.MAP(G4627,_xlfn.LAMBDA(_xlpm.x,PDF_NCT(_xlpm.x,$D$6,$D$7,$D$8,$D$9)))</f>
        <v>#NAME?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ca="1">_xlfn.MAP(G4628,_xlfn.LAMBDA(_xlpm.x,PDF_NCT(_xlpm.x,$D$6,$D$7,$D$8,$D$9)))</f>
        <v>#NAME?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ca="1">_xlfn.MAP(G4629,_xlfn.LAMBDA(_xlpm.x,PDF_NCT(_xlpm.x,$D$6,$D$7,$D$8,$D$9)))</f>
        <v>#NAME?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ca="1">_xlfn.MAP(G4630,_xlfn.LAMBDA(_xlpm.x,PDF_NCT(_xlpm.x,$D$6,$D$7,$D$8,$D$9)))</f>
        <v>#NAME?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ca="1">_xlfn.MAP(G4631,_xlfn.LAMBDA(_xlpm.x,PDF_NCT(_xlpm.x,$D$6,$D$7,$D$8,$D$9)))</f>
        <v>#NAME?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ca="1">_xlfn.MAP(G4632,_xlfn.LAMBDA(_xlpm.x,PDF_NCT(_xlpm.x,$D$6,$D$7,$D$8,$D$9)))</f>
        <v>#NAME?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ca="1">_xlfn.MAP(G4633,_xlfn.LAMBDA(_xlpm.x,PDF_NCT(_xlpm.x,$D$6,$D$7,$D$8,$D$9)))</f>
        <v>#NAME?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ca="1">_xlfn.MAP(G4634,_xlfn.LAMBDA(_xlpm.x,PDF_NCT(_xlpm.x,$D$6,$D$7,$D$8,$D$9)))</f>
        <v>#NAME?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ca="1">_xlfn.MAP(G4635,_xlfn.LAMBDA(_xlpm.x,PDF_NCT(_xlpm.x,$D$6,$D$7,$D$8,$D$9)))</f>
        <v>#NAME?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ca="1">_xlfn.MAP(G4636,_xlfn.LAMBDA(_xlpm.x,PDF_NCT(_xlpm.x,$D$6,$D$7,$D$8,$D$9)))</f>
        <v>#NAME?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ca="1">_xlfn.MAP(G4637,_xlfn.LAMBDA(_xlpm.x,PDF_NCT(_xlpm.x,$D$6,$D$7,$D$8,$D$9)))</f>
        <v>#NAME?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ca="1">_xlfn.MAP(G4638,_xlfn.LAMBDA(_xlpm.x,PDF_NCT(_xlpm.x,$D$6,$D$7,$D$8,$D$9)))</f>
        <v>#NAME?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ca="1">_xlfn.MAP(G4639,_xlfn.LAMBDA(_xlpm.x,PDF_NCT(_xlpm.x,$D$6,$D$7,$D$8,$D$9)))</f>
        <v>#NAME?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ca="1">_xlfn.MAP(G4640,_xlfn.LAMBDA(_xlpm.x,PDF_NCT(_xlpm.x,$D$6,$D$7,$D$8,$D$9)))</f>
        <v>#NAME?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ca="1">_xlfn.MAP(G4641,_xlfn.LAMBDA(_xlpm.x,PDF_NCT(_xlpm.x,$D$6,$D$7,$D$8,$D$9)))</f>
        <v>#NAME?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ca="1">_xlfn.MAP(G4642,_xlfn.LAMBDA(_xlpm.x,PDF_NCT(_xlpm.x,$D$6,$D$7,$D$8,$D$9)))</f>
        <v>#NAME?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ca="1">_xlfn.MAP(G4643,_xlfn.LAMBDA(_xlpm.x,PDF_NCT(_xlpm.x,$D$6,$D$7,$D$8,$D$9)))</f>
        <v>#NAME?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ca="1">_xlfn.MAP(G4644,_xlfn.LAMBDA(_xlpm.x,PDF_NCT(_xlpm.x,$D$6,$D$7,$D$8,$D$9)))</f>
        <v>#NAME?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ca="1">_xlfn.MAP(G4645,_xlfn.LAMBDA(_xlpm.x,PDF_NCT(_xlpm.x,$D$6,$D$7,$D$8,$D$9)))</f>
        <v>#NAME?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ca="1">_xlfn.MAP(G4646,_xlfn.LAMBDA(_xlpm.x,PDF_NCT(_xlpm.x,$D$6,$D$7,$D$8,$D$9)))</f>
        <v>#NAME?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ca="1">_xlfn.MAP(G4647,_xlfn.LAMBDA(_xlpm.x,PDF_NCT(_xlpm.x,$D$6,$D$7,$D$8,$D$9)))</f>
        <v>#NAME?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ca="1">_xlfn.MAP(G4648,_xlfn.LAMBDA(_xlpm.x,PDF_NCT(_xlpm.x,$D$6,$D$7,$D$8,$D$9)))</f>
        <v>#NAME?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ca="1">_xlfn.MAP(G4649,_xlfn.LAMBDA(_xlpm.x,PDF_NCT(_xlpm.x,$D$6,$D$7,$D$8,$D$9)))</f>
        <v>#NAME?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ca="1">_xlfn.MAP(G4650,_xlfn.LAMBDA(_xlpm.x,PDF_NCT(_xlpm.x,$D$6,$D$7,$D$8,$D$9)))</f>
        <v>#NAME?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ca="1">_xlfn.MAP(G4651,_xlfn.LAMBDA(_xlpm.x,PDF_NCT(_xlpm.x,$D$6,$D$7,$D$8,$D$9)))</f>
        <v>#NAME?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ca="1">_xlfn.MAP(G4652,_xlfn.LAMBDA(_xlpm.x,PDF_NCT(_xlpm.x,$D$6,$D$7,$D$8,$D$9)))</f>
        <v>#NAME?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ca="1">_xlfn.MAP(G4653,_xlfn.LAMBDA(_xlpm.x,PDF_NCT(_xlpm.x,$D$6,$D$7,$D$8,$D$9)))</f>
        <v>#NAME?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ca="1">_xlfn.MAP(G4654,_xlfn.LAMBDA(_xlpm.x,PDF_NCT(_xlpm.x,$D$6,$D$7,$D$8,$D$9)))</f>
        <v>#NAME?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ca="1">_xlfn.MAP(G4655,_xlfn.LAMBDA(_xlpm.x,PDF_NCT(_xlpm.x,$D$6,$D$7,$D$8,$D$9)))</f>
        <v>#NAME?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ca="1">_xlfn.MAP(G4656,_xlfn.LAMBDA(_xlpm.x,PDF_NCT(_xlpm.x,$D$6,$D$7,$D$8,$D$9)))</f>
        <v>#NAME?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ca="1">_xlfn.MAP(G4657,_xlfn.LAMBDA(_xlpm.x,PDF_NCT(_xlpm.x,$D$6,$D$7,$D$8,$D$9)))</f>
        <v>#NAME?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ca="1">_xlfn.MAP(G4658,_xlfn.LAMBDA(_xlpm.x,PDF_NCT(_xlpm.x,$D$6,$D$7,$D$8,$D$9)))</f>
        <v>#NAME?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ca="1">_xlfn.MAP(G4659,_xlfn.LAMBDA(_xlpm.x,PDF_NCT(_xlpm.x,$D$6,$D$7,$D$8,$D$9)))</f>
        <v>#NAME?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ca="1">_xlfn.MAP(G4660,_xlfn.LAMBDA(_xlpm.x,PDF_NCT(_xlpm.x,$D$6,$D$7,$D$8,$D$9)))</f>
        <v>#NAME?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ca="1">_xlfn.MAP(G4661,_xlfn.LAMBDA(_xlpm.x,PDF_NCT(_xlpm.x,$D$6,$D$7,$D$8,$D$9)))</f>
        <v>#NAME?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ca="1">_xlfn.MAP(G4662,_xlfn.LAMBDA(_xlpm.x,PDF_NCT(_xlpm.x,$D$6,$D$7,$D$8,$D$9)))</f>
        <v>#NAME?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ca="1">_xlfn.MAP(G4663,_xlfn.LAMBDA(_xlpm.x,PDF_NCT(_xlpm.x,$D$6,$D$7,$D$8,$D$9)))</f>
        <v>#NAME?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ca="1">_xlfn.MAP(G4664,_xlfn.LAMBDA(_xlpm.x,PDF_NCT(_xlpm.x,$D$6,$D$7,$D$8,$D$9)))</f>
        <v>#NAME?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ca="1">_xlfn.MAP(G4665,_xlfn.LAMBDA(_xlpm.x,PDF_NCT(_xlpm.x,$D$6,$D$7,$D$8,$D$9)))</f>
        <v>#NAME?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ca="1">_xlfn.MAP(G4666,_xlfn.LAMBDA(_xlpm.x,PDF_NCT(_xlpm.x,$D$6,$D$7,$D$8,$D$9)))</f>
        <v>#NAME?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ca="1">_xlfn.MAP(G4667,_xlfn.LAMBDA(_xlpm.x,PDF_NCT(_xlpm.x,$D$6,$D$7,$D$8,$D$9)))</f>
        <v>#NAME?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ca="1">_xlfn.MAP(G4668,_xlfn.LAMBDA(_xlpm.x,PDF_NCT(_xlpm.x,$D$6,$D$7,$D$8,$D$9)))</f>
        <v>#NAME?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ca="1">_xlfn.MAP(G4669,_xlfn.LAMBDA(_xlpm.x,PDF_NCT(_xlpm.x,$D$6,$D$7,$D$8,$D$9)))</f>
        <v>#NAME?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ca="1">_xlfn.MAP(G4670,_xlfn.LAMBDA(_xlpm.x,PDF_NCT(_xlpm.x,$D$6,$D$7,$D$8,$D$9)))</f>
        <v>#NAME?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ca="1">_xlfn.MAP(G4671,_xlfn.LAMBDA(_xlpm.x,PDF_NCT(_xlpm.x,$D$6,$D$7,$D$8,$D$9)))</f>
        <v>#NAME?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ca="1">_xlfn.MAP(G4672,_xlfn.LAMBDA(_xlpm.x,PDF_NCT(_xlpm.x,$D$6,$D$7,$D$8,$D$9)))</f>
        <v>#NAME?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ca="1">_xlfn.MAP(G4673,_xlfn.LAMBDA(_xlpm.x,PDF_NCT(_xlpm.x,$D$6,$D$7,$D$8,$D$9)))</f>
        <v>#NAME?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ca="1">_xlfn.MAP(G4674,_xlfn.LAMBDA(_xlpm.x,PDF_NCT(_xlpm.x,$D$6,$D$7,$D$8,$D$9)))</f>
        <v>#NAME?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ca="1">_xlfn.MAP(G4675,_xlfn.LAMBDA(_xlpm.x,PDF_NCT(_xlpm.x,$D$6,$D$7,$D$8,$D$9)))</f>
        <v>#NAME?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ca="1">_xlfn.MAP(G4676,_xlfn.LAMBDA(_xlpm.x,PDF_NCT(_xlpm.x,$D$6,$D$7,$D$8,$D$9)))</f>
        <v>#NAME?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ca="1">_xlfn.MAP(G4677,_xlfn.LAMBDA(_xlpm.x,PDF_NCT(_xlpm.x,$D$6,$D$7,$D$8,$D$9)))</f>
        <v>#NAME?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ca="1">_xlfn.MAP(G4678,_xlfn.LAMBDA(_xlpm.x,PDF_NCT(_xlpm.x,$D$6,$D$7,$D$8,$D$9)))</f>
        <v>#NAME?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ca="1">_xlfn.MAP(G4679,_xlfn.LAMBDA(_xlpm.x,PDF_NCT(_xlpm.x,$D$6,$D$7,$D$8,$D$9)))</f>
        <v>#NAME?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ca="1">_xlfn.MAP(G4680,_xlfn.LAMBDA(_xlpm.x,PDF_NCT(_xlpm.x,$D$6,$D$7,$D$8,$D$9)))</f>
        <v>#NAME?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ca="1">_xlfn.MAP(G4681,_xlfn.LAMBDA(_xlpm.x,PDF_NCT(_xlpm.x,$D$6,$D$7,$D$8,$D$9)))</f>
        <v>#NAME?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ca="1">_xlfn.MAP(G4682,_xlfn.LAMBDA(_xlpm.x,PDF_NCT(_xlpm.x,$D$6,$D$7,$D$8,$D$9)))</f>
        <v>#NAME?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ca="1">_xlfn.MAP(G4683,_xlfn.LAMBDA(_xlpm.x,PDF_NCT(_xlpm.x,$D$6,$D$7,$D$8,$D$9)))</f>
        <v>#NAME?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ca="1">_xlfn.MAP(G4684,_xlfn.LAMBDA(_xlpm.x,PDF_NCT(_xlpm.x,$D$6,$D$7,$D$8,$D$9)))</f>
        <v>#NAME?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ca="1">_xlfn.MAP(G4685,_xlfn.LAMBDA(_xlpm.x,PDF_NCT(_xlpm.x,$D$6,$D$7,$D$8,$D$9)))</f>
        <v>#NAME?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ca="1">_xlfn.MAP(G4686,_xlfn.LAMBDA(_xlpm.x,PDF_NCT(_xlpm.x,$D$6,$D$7,$D$8,$D$9)))</f>
        <v>#NAME?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ca="1">_xlfn.MAP(G4687,_xlfn.LAMBDA(_xlpm.x,PDF_NCT(_xlpm.x,$D$6,$D$7,$D$8,$D$9)))</f>
        <v>#NAME?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ca="1">_xlfn.MAP(G4688,_xlfn.LAMBDA(_xlpm.x,PDF_NCT(_xlpm.x,$D$6,$D$7,$D$8,$D$9)))</f>
        <v>#NAME?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ca="1">_xlfn.MAP(G4689,_xlfn.LAMBDA(_xlpm.x,PDF_NCT(_xlpm.x,$D$6,$D$7,$D$8,$D$9)))</f>
        <v>#NAME?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ca="1">_xlfn.MAP(G4690,_xlfn.LAMBDA(_xlpm.x,PDF_NCT(_xlpm.x,$D$6,$D$7,$D$8,$D$9)))</f>
        <v>#NAME?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ca="1">_xlfn.MAP(G4691,_xlfn.LAMBDA(_xlpm.x,PDF_NCT(_xlpm.x,$D$6,$D$7,$D$8,$D$9)))</f>
        <v>#NAME?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ca="1">_xlfn.MAP(G4692,_xlfn.LAMBDA(_xlpm.x,PDF_NCT(_xlpm.x,$D$6,$D$7,$D$8,$D$9)))</f>
        <v>#NAME?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ca="1">_xlfn.MAP(G4693,_xlfn.LAMBDA(_xlpm.x,PDF_NCT(_xlpm.x,$D$6,$D$7,$D$8,$D$9)))</f>
        <v>#NAME?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ca="1">_xlfn.MAP(G4694,_xlfn.LAMBDA(_xlpm.x,PDF_NCT(_xlpm.x,$D$6,$D$7,$D$8,$D$9)))</f>
        <v>#NAME?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ca="1">_xlfn.MAP(G4695,_xlfn.LAMBDA(_xlpm.x,PDF_NCT(_xlpm.x,$D$6,$D$7,$D$8,$D$9)))</f>
        <v>#NAME?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ca="1">_xlfn.MAP(G4696,_xlfn.LAMBDA(_xlpm.x,PDF_NCT(_xlpm.x,$D$6,$D$7,$D$8,$D$9)))</f>
        <v>#NAME?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ca="1">_xlfn.MAP(G4697,_xlfn.LAMBDA(_xlpm.x,PDF_NCT(_xlpm.x,$D$6,$D$7,$D$8,$D$9)))</f>
        <v>#NAME?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ca="1">_xlfn.MAP(G4698,_xlfn.LAMBDA(_xlpm.x,PDF_NCT(_xlpm.x,$D$6,$D$7,$D$8,$D$9)))</f>
        <v>#NAME?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ca="1">_xlfn.MAP(G4699,_xlfn.LAMBDA(_xlpm.x,PDF_NCT(_xlpm.x,$D$6,$D$7,$D$8,$D$9)))</f>
        <v>#NAME?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ca="1">_xlfn.MAP(G4700,_xlfn.LAMBDA(_xlpm.x,PDF_NCT(_xlpm.x,$D$6,$D$7,$D$8,$D$9)))</f>
        <v>#NAME?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ca="1">_xlfn.MAP(G4701,_xlfn.LAMBDA(_xlpm.x,PDF_NCT(_xlpm.x,$D$6,$D$7,$D$8,$D$9)))</f>
        <v>#NAME?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ca="1">_xlfn.MAP(G4702,_xlfn.LAMBDA(_xlpm.x,PDF_NCT(_xlpm.x,$D$6,$D$7,$D$8,$D$9)))</f>
        <v>#NAME?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ca="1">_xlfn.MAP(G4703,_xlfn.LAMBDA(_xlpm.x,PDF_NCT(_xlpm.x,$D$6,$D$7,$D$8,$D$9)))</f>
        <v>#NAME?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ca="1">_xlfn.MAP(G4704,_xlfn.LAMBDA(_xlpm.x,PDF_NCT(_xlpm.x,$D$6,$D$7,$D$8,$D$9)))</f>
        <v>#NAME?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ca="1">_xlfn.MAP(G4705,_xlfn.LAMBDA(_xlpm.x,PDF_NCT(_xlpm.x,$D$6,$D$7,$D$8,$D$9)))</f>
        <v>#NAME?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ca="1">_xlfn.MAP(G4706,_xlfn.LAMBDA(_xlpm.x,PDF_NCT(_xlpm.x,$D$6,$D$7,$D$8,$D$9)))</f>
        <v>#NAME?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ca="1">_xlfn.MAP(G4707,_xlfn.LAMBDA(_xlpm.x,PDF_NCT(_xlpm.x,$D$6,$D$7,$D$8,$D$9)))</f>
        <v>#NAME?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ca="1">_xlfn.MAP(G4708,_xlfn.LAMBDA(_xlpm.x,PDF_NCT(_xlpm.x,$D$6,$D$7,$D$8,$D$9)))</f>
        <v>#NAME?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ca="1">_xlfn.MAP(G4709,_xlfn.LAMBDA(_xlpm.x,PDF_NCT(_xlpm.x,$D$6,$D$7,$D$8,$D$9)))</f>
        <v>#NAME?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ca="1">_xlfn.MAP(G4710,_xlfn.LAMBDA(_xlpm.x,PDF_NCT(_xlpm.x,$D$6,$D$7,$D$8,$D$9)))</f>
        <v>#NAME?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ca="1">_xlfn.MAP(G4711,_xlfn.LAMBDA(_xlpm.x,PDF_NCT(_xlpm.x,$D$6,$D$7,$D$8,$D$9)))</f>
        <v>#NAME?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ca="1">_xlfn.MAP(G4712,_xlfn.LAMBDA(_xlpm.x,PDF_NCT(_xlpm.x,$D$6,$D$7,$D$8,$D$9)))</f>
        <v>#NAME?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ca="1">_xlfn.MAP(G4713,_xlfn.LAMBDA(_xlpm.x,PDF_NCT(_xlpm.x,$D$6,$D$7,$D$8,$D$9)))</f>
        <v>#NAME?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ca="1">_xlfn.MAP(G4714,_xlfn.LAMBDA(_xlpm.x,PDF_NCT(_xlpm.x,$D$6,$D$7,$D$8,$D$9)))</f>
        <v>#NAME?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ca="1">_xlfn.MAP(G4715,_xlfn.LAMBDA(_xlpm.x,PDF_NCT(_xlpm.x,$D$6,$D$7,$D$8,$D$9)))</f>
        <v>#NAME?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ca="1">_xlfn.MAP(G4716,_xlfn.LAMBDA(_xlpm.x,PDF_NCT(_xlpm.x,$D$6,$D$7,$D$8,$D$9)))</f>
        <v>#NAME?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ca="1">_xlfn.MAP(G4717,_xlfn.LAMBDA(_xlpm.x,PDF_NCT(_xlpm.x,$D$6,$D$7,$D$8,$D$9)))</f>
        <v>#NAME?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ca="1">_xlfn.MAP(G4718,_xlfn.LAMBDA(_xlpm.x,PDF_NCT(_xlpm.x,$D$6,$D$7,$D$8,$D$9)))</f>
        <v>#NAME?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ca="1">_xlfn.MAP(G4719,_xlfn.LAMBDA(_xlpm.x,PDF_NCT(_xlpm.x,$D$6,$D$7,$D$8,$D$9)))</f>
        <v>#NAME?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ca="1">_xlfn.MAP(G4720,_xlfn.LAMBDA(_xlpm.x,PDF_NCT(_xlpm.x,$D$6,$D$7,$D$8,$D$9)))</f>
        <v>#NAME?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ca="1">_xlfn.MAP(G4721,_xlfn.LAMBDA(_xlpm.x,PDF_NCT(_xlpm.x,$D$6,$D$7,$D$8,$D$9)))</f>
        <v>#NAME?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ca="1">_xlfn.MAP(G4722,_xlfn.LAMBDA(_xlpm.x,PDF_NCT(_xlpm.x,$D$6,$D$7,$D$8,$D$9)))</f>
        <v>#NAME?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ca="1">_xlfn.MAP(G4723,_xlfn.LAMBDA(_xlpm.x,PDF_NCT(_xlpm.x,$D$6,$D$7,$D$8,$D$9)))</f>
        <v>#NAME?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ca="1">_xlfn.MAP(G4724,_xlfn.LAMBDA(_xlpm.x,PDF_NCT(_xlpm.x,$D$6,$D$7,$D$8,$D$9)))</f>
        <v>#NAME?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ca="1">_xlfn.MAP(G4725,_xlfn.LAMBDA(_xlpm.x,PDF_NCT(_xlpm.x,$D$6,$D$7,$D$8,$D$9)))</f>
        <v>#NAME?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ca="1">_xlfn.MAP(G4726,_xlfn.LAMBDA(_xlpm.x,PDF_NCT(_xlpm.x,$D$6,$D$7,$D$8,$D$9)))</f>
        <v>#NAME?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ca="1">_xlfn.MAP(G4727,_xlfn.LAMBDA(_xlpm.x,PDF_NCT(_xlpm.x,$D$6,$D$7,$D$8,$D$9)))</f>
        <v>#NAME?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ca="1">_xlfn.MAP(G4728,_xlfn.LAMBDA(_xlpm.x,PDF_NCT(_xlpm.x,$D$6,$D$7,$D$8,$D$9)))</f>
        <v>#NAME?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ca="1">_xlfn.MAP(G4729,_xlfn.LAMBDA(_xlpm.x,PDF_NCT(_xlpm.x,$D$6,$D$7,$D$8,$D$9)))</f>
        <v>#NAME?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ca="1">_xlfn.MAP(G4730,_xlfn.LAMBDA(_xlpm.x,PDF_NCT(_xlpm.x,$D$6,$D$7,$D$8,$D$9)))</f>
        <v>#NAME?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ca="1">_xlfn.MAP(G4731,_xlfn.LAMBDA(_xlpm.x,PDF_NCT(_xlpm.x,$D$6,$D$7,$D$8,$D$9)))</f>
        <v>#NAME?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ca="1">_xlfn.MAP(G4732,_xlfn.LAMBDA(_xlpm.x,PDF_NCT(_xlpm.x,$D$6,$D$7,$D$8,$D$9)))</f>
        <v>#NAME?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ca="1">_xlfn.MAP(G4733,_xlfn.LAMBDA(_xlpm.x,PDF_NCT(_xlpm.x,$D$6,$D$7,$D$8,$D$9)))</f>
        <v>#NAME?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ca="1">_xlfn.MAP(G4734,_xlfn.LAMBDA(_xlpm.x,PDF_NCT(_xlpm.x,$D$6,$D$7,$D$8,$D$9)))</f>
        <v>#NAME?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ca="1">_xlfn.MAP(G4735,_xlfn.LAMBDA(_xlpm.x,PDF_NCT(_xlpm.x,$D$6,$D$7,$D$8,$D$9)))</f>
        <v>#NAME?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ca="1">_xlfn.MAP(G4736,_xlfn.LAMBDA(_xlpm.x,PDF_NCT(_xlpm.x,$D$6,$D$7,$D$8,$D$9)))</f>
        <v>#NAME?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ca="1">_xlfn.MAP(G4737,_xlfn.LAMBDA(_xlpm.x,PDF_NCT(_xlpm.x,$D$6,$D$7,$D$8,$D$9)))</f>
        <v>#NAME?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ca="1">_xlfn.MAP(G4738,_xlfn.LAMBDA(_xlpm.x,PDF_NCT(_xlpm.x,$D$6,$D$7,$D$8,$D$9)))</f>
        <v>#NAME?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ca="1">_xlfn.MAP(G4739,_xlfn.LAMBDA(_xlpm.x,PDF_NCT(_xlpm.x,$D$6,$D$7,$D$8,$D$9)))</f>
        <v>#NAME?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ca="1">_xlfn.MAP(G4740,_xlfn.LAMBDA(_xlpm.x,PDF_NCT(_xlpm.x,$D$6,$D$7,$D$8,$D$9)))</f>
        <v>#NAME?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ca="1">_xlfn.MAP(G4741,_xlfn.LAMBDA(_xlpm.x,PDF_NCT(_xlpm.x,$D$6,$D$7,$D$8,$D$9)))</f>
        <v>#NAME?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ca="1">_xlfn.MAP(G4742,_xlfn.LAMBDA(_xlpm.x,PDF_NCT(_xlpm.x,$D$6,$D$7,$D$8,$D$9)))</f>
        <v>#NAME?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ca="1">_xlfn.MAP(G4743,_xlfn.LAMBDA(_xlpm.x,PDF_NCT(_xlpm.x,$D$6,$D$7,$D$8,$D$9)))</f>
        <v>#NAME?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ca="1">_xlfn.MAP(G4744,_xlfn.LAMBDA(_xlpm.x,PDF_NCT(_xlpm.x,$D$6,$D$7,$D$8,$D$9)))</f>
        <v>#NAME?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ca="1">_xlfn.MAP(G4745,_xlfn.LAMBDA(_xlpm.x,PDF_NCT(_xlpm.x,$D$6,$D$7,$D$8,$D$9)))</f>
        <v>#NAME?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ca="1">_xlfn.MAP(G4746,_xlfn.LAMBDA(_xlpm.x,PDF_NCT(_xlpm.x,$D$6,$D$7,$D$8,$D$9)))</f>
        <v>#NAME?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ca="1">_xlfn.MAP(G4747,_xlfn.LAMBDA(_xlpm.x,PDF_NCT(_xlpm.x,$D$6,$D$7,$D$8,$D$9)))</f>
        <v>#NAME?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ca="1">_xlfn.MAP(G4748,_xlfn.LAMBDA(_xlpm.x,PDF_NCT(_xlpm.x,$D$6,$D$7,$D$8,$D$9)))</f>
        <v>#NAME?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ca="1">_xlfn.MAP(G4749,_xlfn.LAMBDA(_xlpm.x,PDF_NCT(_xlpm.x,$D$6,$D$7,$D$8,$D$9)))</f>
        <v>#NAME?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ca="1">_xlfn.MAP(G4750,_xlfn.LAMBDA(_xlpm.x,PDF_NCT(_xlpm.x,$D$6,$D$7,$D$8,$D$9)))</f>
        <v>#NAME?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ca="1">_xlfn.MAP(G4751,_xlfn.LAMBDA(_xlpm.x,PDF_NCT(_xlpm.x,$D$6,$D$7,$D$8,$D$9)))</f>
        <v>#NAME?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ca="1">_xlfn.MAP(G4752,_xlfn.LAMBDA(_xlpm.x,PDF_NCT(_xlpm.x,$D$6,$D$7,$D$8,$D$9)))</f>
        <v>#NAME?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ca="1">_xlfn.MAP(G4753,_xlfn.LAMBDA(_xlpm.x,PDF_NCT(_xlpm.x,$D$6,$D$7,$D$8,$D$9)))</f>
        <v>#NAME?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ca="1">_xlfn.MAP(G4754,_xlfn.LAMBDA(_xlpm.x,PDF_NCT(_xlpm.x,$D$6,$D$7,$D$8,$D$9)))</f>
        <v>#NAME?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ca="1">_xlfn.MAP(G4755,_xlfn.LAMBDA(_xlpm.x,PDF_NCT(_xlpm.x,$D$6,$D$7,$D$8,$D$9)))</f>
        <v>#NAME?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ca="1">_xlfn.MAP(G4756,_xlfn.LAMBDA(_xlpm.x,PDF_NCT(_xlpm.x,$D$6,$D$7,$D$8,$D$9)))</f>
        <v>#NAME?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ca="1">_xlfn.MAP(G4757,_xlfn.LAMBDA(_xlpm.x,PDF_NCT(_xlpm.x,$D$6,$D$7,$D$8,$D$9)))</f>
        <v>#NAME?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ca="1">_xlfn.MAP(G4758,_xlfn.LAMBDA(_xlpm.x,PDF_NCT(_xlpm.x,$D$6,$D$7,$D$8,$D$9)))</f>
        <v>#NAME?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ca="1">_xlfn.MAP(G4759,_xlfn.LAMBDA(_xlpm.x,PDF_NCT(_xlpm.x,$D$6,$D$7,$D$8,$D$9)))</f>
        <v>#NAME?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ca="1">_xlfn.MAP(G4760,_xlfn.LAMBDA(_xlpm.x,PDF_NCT(_xlpm.x,$D$6,$D$7,$D$8,$D$9)))</f>
        <v>#NAME?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ca="1">_xlfn.MAP(G4761,_xlfn.LAMBDA(_xlpm.x,PDF_NCT(_xlpm.x,$D$6,$D$7,$D$8,$D$9)))</f>
        <v>#NAME?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ca="1">_xlfn.MAP(G4762,_xlfn.LAMBDA(_xlpm.x,PDF_NCT(_xlpm.x,$D$6,$D$7,$D$8,$D$9)))</f>
        <v>#NAME?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ca="1">_xlfn.MAP(G4763,_xlfn.LAMBDA(_xlpm.x,PDF_NCT(_xlpm.x,$D$6,$D$7,$D$8,$D$9)))</f>
        <v>#NAME?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ca="1">_xlfn.MAP(G4764,_xlfn.LAMBDA(_xlpm.x,PDF_NCT(_xlpm.x,$D$6,$D$7,$D$8,$D$9)))</f>
        <v>#NAME?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ca="1">_xlfn.MAP(G4765,_xlfn.LAMBDA(_xlpm.x,PDF_NCT(_xlpm.x,$D$6,$D$7,$D$8,$D$9)))</f>
        <v>#NAME?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ca="1">_xlfn.MAP(G4766,_xlfn.LAMBDA(_xlpm.x,PDF_NCT(_xlpm.x,$D$6,$D$7,$D$8,$D$9)))</f>
        <v>#NAME?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ca="1">_xlfn.MAP(G4767,_xlfn.LAMBDA(_xlpm.x,PDF_NCT(_xlpm.x,$D$6,$D$7,$D$8,$D$9)))</f>
        <v>#NAME?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ca="1">_xlfn.MAP(G4768,_xlfn.LAMBDA(_xlpm.x,PDF_NCT(_xlpm.x,$D$6,$D$7,$D$8,$D$9)))</f>
        <v>#NAME?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ca="1">_xlfn.MAP(G4769,_xlfn.LAMBDA(_xlpm.x,PDF_NCT(_xlpm.x,$D$6,$D$7,$D$8,$D$9)))</f>
        <v>#NAME?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ca="1">_xlfn.MAP(G4770,_xlfn.LAMBDA(_xlpm.x,PDF_NCT(_xlpm.x,$D$6,$D$7,$D$8,$D$9)))</f>
        <v>#NAME?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ca="1">_xlfn.MAP(G4771,_xlfn.LAMBDA(_xlpm.x,PDF_NCT(_xlpm.x,$D$6,$D$7,$D$8,$D$9)))</f>
        <v>#NAME?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ca="1">_xlfn.MAP(G4772,_xlfn.LAMBDA(_xlpm.x,PDF_NCT(_xlpm.x,$D$6,$D$7,$D$8,$D$9)))</f>
        <v>#NAME?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ca="1">_xlfn.MAP(G4773,_xlfn.LAMBDA(_xlpm.x,PDF_NCT(_xlpm.x,$D$6,$D$7,$D$8,$D$9)))</f>
        <v>#NAME?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ca="1">_xlfn.MAP(G4774,_xlfn.LAMBDA(_xlpm.x,PDF_NCT(_xlpm.x,$D$6,$D$7,$D$8,$D$9)))</f>
        <v>#NAME?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ca="1">_xlfn.MAP(G4775,_xlfn.LAMBDA(_xlpm.x,PDF_NCT(_xlpm.x,$D$6,$D$7,$D$8,$D$9)))</f>
        <v>#NAME?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ca="1">_xlfn.MAP(G4776,_xlfn.LAMBDA(_xlpm.x,PDF_NCT(_xlpm.x,$D$6,$D$7,$D$8,$D$9)))</f>
        <v>#NAME?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ca="1">_xlfn.MAP(G4777,_xlfn.LAMBDA(_xlpm.x,PDF_NCT(_xlpm.x,$D$6,$D$7,$D$8,$D$9)))</f>
        <v>#NAME?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ca="1">_xlfn.MAP(G4778,_xlfn.LAMBDA(_xlpm.x,PDF_NCT(_xlpm.x,$D$6,$D$7,$D$8,$D$9)))</f>
        <v>#NAME?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ca="1">_xlfn.MAP(G4779,_xlfn.LAMBDA(_xlpm.x,PDF_NCT(_xlpm.x,$D$6,$D$7,$D$8,$D$9)))</f>
        <v>#NAME?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ca="1">_xlfn.MAP(G4780,_xlfn.LAMBDA(_xlpm.x,PDF_NCT(_xlpm.x,$D$6,$D$7,$D$8,$D$9)))</f>
        <v>#NAME?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ca="1">_xlfn.MAP(G4781,_xlfn.LAMBDA(_xlpm.x,PDF_NCT(_xlpm.x,$D$6,$D$7,$D$8,$D$9)))</f>
        <v>#NAME?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ca="1">_xlfn.MAP(G4782,_xlfn.LAMBDA(_xlpm.x,PDF_NCT(_xlpm.x,$D$6,$D$7,$D$8,$D$9)))</f>
        <v>#NAME?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ca="1">_xlfn.MAP(G4783,_xlfn.LAMBDA(_xlpm.x,PDF_NCT(_xlpm.x,$D$6,$D$7,$D$8,$D$9)))</f>
        <v>#NAME?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ca="1">_xlfn.MAP(G4784,_xlfn.LAMBDA(_xlpm.x,PDF_NCT(_xlpm.x,$D$6,$D$7,$D$8,$D$9)))</f>
        <v>#NAME?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ca="1">_xlfn.MAP(G4785,_xlfn.LAMBDA(_xlpm.x,PDF_NCT(_xlpm.x,$D$6,$D$7,$D$8,$D$9)))</f>
        <v>#NAME?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ca="1">_xlfn.MAP(G4786,_xlfn.LAMBDA(_xlpm.x,PDF_NCT(_xlpm.x,$D$6,$D$7,$D$8,$D$9)))</f>
        <v>#NAME?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ca="1">_xlfn.MAP(G4787,_xlfn.LAMBDA(_xlpm.x,PDF_NCT(_xlpm.x,$D$6,$D$7,$D$8,$D$9)))</f>
        <v>#NAME?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ca="1">_xlfn.MAP(G4788,_xlfn.LAMBDA(_xlpm.x,PDF_NCT(_xlpm.x,$D$6,$D$7,$D$8,$D$9)))</f>
        <v>#NAME?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ca="1">_xlfn.MAP(G4789,_xlfn.LAMBDA(_xlpm.x,PDF_NCT(_xlpm.x,$D$6,$D$7,$D$8,$D$9)))</f>
        <v>#NAME?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ca="1">_xlfn.MAP(G4790,_xlfn.LAMBDA(_xlpm.x,PDF_NCT(_xlpm.x,$D$6,$D$7,$D$8,$D$9)))</f>
        <v>#NAME?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ca="1">_xlfn.MAP(G4791,_xlfn.LAMBDA(_xlpm.x,PDF_NCT(_xlpm.x,$D$6,$D$7,$D$8,$D$9)))</f>
        <v>#NAME?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ca="1">_xlfn.MAP(G4792,_xlfn.LAMBDA(_xlpm.x,PDF_NCT(_xlpm.x,$D$6,$D$7,$D$8,$D$9)))</f>
        <v>#NAME?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ca="1">_xlfn.MAP(G4793,_xlfn.LAMBDA(_xlpm.x,PDF_NCT(_xlpm.x,$D$6,$D$7,$D$8,$D$9)))</f>
        <v>#NAME?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ca="1">_xlfn.MAP(G4794,_xlfn.LAMBDA(_xlpm.x,PDF_NCT(_xlpm.x,$D$6,$D$7,$D$8,$D$9)))</f>
        <v>#NAME?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ca="1">_xlfn.MAP(G4795,_xlfn.LAMBDA(_xlpm.x,PDF_NCT(_xlpm.x,$D$6,$D$7,$D$8,$D$9)))</f>
        <v>#NAME?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ca="1">_xlfn.MAP(G4796,_xlfn.LAMBDA(_xlpm.x,PDF_NCT(_xlpm.x,$D$6,$D$7,$D$8,$D$9)))</f>
        <v>#NAME?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ca="1">_xlfn.MAP(G4797,_xlfn.LAMBDA(_xlpm.x,PDF_NCT(_xlpm.x,$D$6,$D$7,$D$8,$D$9)))</f>
        <v>#NAME?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ca="1">_xlfn.MAP(G4798,_xlfn.LAMBDA(_xlpm.x,PDF_NCT(_xlpm.x,$D$6,$D$7,$D$8,$D$9)))</f>
        <v>#NAME?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ca="1">_xlfn.MAP(G4799,_xlfn.LAMBDA(_xlpm.x,PDF_NCT(_xlpm.x,$D$6,$D$7,$D$8,$D$9)))</f>
        <v>#NAME?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ca="1">_xlfn.MAP(G4800,_xlfn.LAMBDA(_xlpm.x,PDF_NCT(_xlpm.x,$D$6,$D$7,$D$8,$D$9)))</f>
        <v>#NAME?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ca="1">_xlfn.MAP(G4801,_xlfn.LAMBDA(_xlpm.x,PDF_NCT(_xlpm.x,$D$6,$D$7,$D$8,$D$9)))</f>
        <v>#NAME?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ca="1">_xlfn.MAP(G4802,_xlfn.LAMBDA(_xlpm.x,PDF_NCT(_xlpm.x,$D$6,$D$7,$D$8,$D$9)))</f>
        <v>#NAME?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ca="1">_xlfn.MAP(G4803,_xlfn.LAMBDA(_xlpm.x,PDF_NCT(_xlpm.x,$D$6,$D$7,$D$8,$D$9)))</f>
        <v>#NAME?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ca="1">_xlfn.MAP(G4804,_xlfn.LAMBDA(_xlpm.x,PDF_NCT(_xlpm.x,$D$6,$D$7,$D$8,$D$9)))</f>
        <v>#NAME?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ca="1">_xlfn.MAP(G4805,_xlfn.LAMBDA(_xlpm.x,PDF_NCT(_xlpm.x,$D$6,$D$7,$D$8,$D$9)))</f>
        <v>#NAME?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ca="1">_xlfn.MAP(G4806,_xlfn.LAMBDA(_xlpm.x,PDF_NCT(_xlpm.x,$D$6,$D$7,$D$8,$D$9)))</f>
        <v>#NAME?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ca="1">_xlfn.MAP(G4807,_xlfn.LAMBDA(_xlpm.x,PDF_NCT(_xlpm.x,$D$6,$D$7,$D$8,$D$9)))</f>
        <v>#NAME?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ca="1">_xlfn.MAP(G4808,_xlfn.LAMBDA(_xlpm.x,PDF_NCT(_xlpm.x,$D$6,$D$7,$D$8,$D$9)))</f>
        <v>#NAME?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ca="1">_xlfn.MAP(G4809,_xlfn.LAMBDA(_xlpm.x,PDF_NCT(_xlpm.x,$D$6,$D$7,$D$8,$D$9)))</f>
        <v>#NAME?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ca="1">_xlfn.MAP(G4810,_xlfn.LAMBDA(_xlpm.x,PDF_NCT(_xlpm.x,$D$6,$D$7,$D$8,$D$9)))</f>
        <v>#NAME?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ca="1">_xlfn.MAP(G4811,_xlfn.LAMBDA(_xlpm.x,PDF_NCT(_xlpm.x,$D$6,$D$7,$D$8,$D$9)))</f>
        <v>#NAME?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ca="1">_xlfn.MAP(G4812,_xlfn.LAMBDA(_xlpm.x,PDF_NCT(_xlpm.x,$D$6,$D$7,$D$8,$D$9)))</f>
        <v>#NAME?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ca="1">_xlfn.MAP(G4813,_xlfn.LAMBDA(_xlpm.x,PDF_NCT(_xlpm.x,$D$6,$D$7,$D$8,$D$9)))</f>
        <v>#NAME?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ca="1">_xlfn.MAP(G4814,_xlfn.LAMBDA(_xlpm.x,PDF_NCT(_xlpm.x,$D$6,$D$7,$D$8,$D$9)))</f>
        <v>#NAME?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ca="1">_xlfn.MAP(G4815,_xlfn.LAMBDA(_xlpm.x,PDF_NCT(_xlpm.x,$D$6,$D$7,$D$8,$D$9)))</f>
        <v>#NAME?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ca="1">_xlfn.MAP(G4816,_xlfn.LAMBDA(_xlpm.x,PDF_NCT(_xlpm.x,$D$6,$D$7,$D$8,$D$9)))</f>
        <v>#NAME?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ca="1">_xlfn.MAP(G4817,_xlfn.LAMBDA(_xlpm.x,PDF_NCT(_xlpm.x,$D$6,$D$7,$D$8,$D$9)))</f>
        <v>#NAME?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ca="1">_xlfn.MAP(G4818,_xlfn.LAMBDA(_xlpm.x,PDF_NCT(_xlpm.x,$D$6,$D$7,$D$8,$D$9)))</f>
        <v>#NAME?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ca="1">_xlfn.MAP(G4819,_xlfn.LAMBDA(_xlpm.x,PDF_NCT(_xlpm.x,$D$6,$D$7,$D$8,$D$9)))</f>
        <v>#NAME?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ca="1">_xlfn.MAP(G4820,_xlfn.LAMBDA(_xlpm.x,PDF_NCT(_xlpm.x,$D$6,$D$7,$D$8,$D$9)))</f>
        <v>#NAME?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ca="1">_xlfn.MAP(G4821,_xlfn.LAMBDA(_xlpm.x,PDF_NCT(_xlpm.x,$D$6,$D$7,$D$8,$D$9)))</f>
        <v>#NAME?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ca="1">_xlfn.MAP(G4822,_xlfn.LAMBDA(_xlpm.x,PDF_NCT(_xlpm.x,$D$6,$D$7,$D$8,$D$9)))</f>
        <v>#NAME?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ca="1">_xlfn.MAP(G4823,_xlfn.LAMBDA(_xlpm.x,PDF_NCT(_xlpm.x,$D$6,$D$7,$D$8,$D$9)))</f>
        <v>#NAME?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ca="1">_xlfn.MAP(G4824,_xlfn.LAMBDA(_xlpm.x,PDF_NCT(_xlpm.x,$D$6,$D$7,$D$8,$D$9)))</f>
        <v>#NAME?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ca="1">_xlfn.MAP(G4825,_xlfn.LAMBDA(_xlpm.x,PDF_NCT(_xlpm.x,$D$6,$D$7,$D$8,$D$9)))</f>
        <v>#NAME?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ca="1">_xlfn.MAP(G4826,_xlfn.LAMBDA(_xlpm.x,PDF_NCT(_xlpm.x,$D$6,$D$7,$D$8,$D$9)))</f>
        <v>#NAME?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ca="1">_xlfn.MAP(G4827,_xlfn.LAMBDA(_xlpm.x,PDF_NCT(_xlpm.x,$D$6,$D$7,$D$8,$D$9)))</f>
        <v>#NAME?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ca="1">_xlfn.MAP(G4828,_xlfn.LAMBDA(_xlpm.x,PDF_NCT(_xlpm.x,$D$6,$D$7,$D$8,$D$9)))</f>
        <v>#NAME?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ca="1">_xlfn.MAP(G4829,_xlfn.LAMBDA(_xlpm.x,PDF_NCT(_xlpm.x,$D$6,$D$7,$D$8,$D$9)))</f>
        <v>#NAME?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ca="1">_xlfn.MAP(G4830,_xlfn.LAMBDA(_xlpm.x,PDF_NCT(_xlpm.x,$D$6,$D$7,$D$8,$D$9)))</f>
        <v>#NAME?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ca="1">_xlfn.MAP(G4831,_xlfn.LAMBDA(_xlpm.x,PDF_NCT(_xlpm.x,$D$6,$D$7,$D$8,$D$9)))</f>
        <v>#NAME?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ca="1">_xlfn.MAP(G4832,_xlfn.LAMBDA(_xlpm.x,PDF_NCT(_xlpm.x,$D$6,$D$7,$D$8,$D$9)))</f>
        <v>#NAME?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ca="1">_xlfn.MAP(G4833,_xlfn.LAMBDA(_xlpm.x,PDF_NCT(_xlpm.x,$D$6,$D$7,$D$8,$D$9)))</f>
        <v>#NAME?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ca="1">_xlfn.MAP(G4834,_xlfn.LAMBDA(_xlpm.x,PDF_NCT(_xlpm.x,$D$6,$D$7,$D$8,$D$9)))</f>
        <v>#NAME?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ca="1">_xlfn.MAP(G4835,_xlfn.LAMBDA(_xlpm.x,PDF_NCT(_xlpm.x,$D$6,$D$7,$D$8,$D$9)))</f>
        <v>#NAME?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ca="1">_xlfn.MAP(G4836,_xlfn.LAMBDA(_xlpm.x,PDF_NCT(_xlpm.x,$D$6,$D$7,$D$8,$D$9)))</f>
        <v>#NAME?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ca="1">_xlfn.MAP(G4837,_xlfn.LAMBDA(_xlpm.x,PDF_NCT(_xlpm.x,$D$6,$D$7,$D$8,$D$9)))</f>
        <v>#NAME?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ca="1">_xlfn.MAP(G4838,_xlfn.LAMBDA(_xlpm.x,PDF_NCT(_xlpm.x,$D$6,$D$7,$D$8,$D$9)))</f>
        <v>#NAME?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ca="1">_xlfn.MAP(G4839,_xlfn.LAMBDA(_xlpm.x,PDF_NCT(_xlpm.x,$D$6,$D$7,$D$8,$D$9)))</f>
        <v>#NAME?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ca="1">_xlfn.MAP(G4840,_xlfn.LAMBDA(_xlpm.x,PDF_NCT(_xlpm.x,$D$6,$D$7,$D$8,$D$9)))</f>
        <v>#NAME?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ca="1">_xlfn.MAP(G4841,_xlfn.LAMBDA(_xlpm.x,PDF_NCT(_xlpm.x,$D$6,$D$7,$D$8,$D$9)))</f>
        <v>#NAME?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ca="1">_xlfn.MAP(G4842,_xlfn.LAMBDA(_xlpm.x,PDF_NCT(_xlpm.x,$D$6,$D$7,$D$8,$D$9)))</f>
        <v>#NAME?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ca="1">_xlfn.MAP(G4843,_xlfn.LAMBDA(_xlpm.x,PDF_NCT(_xlpm.x,$D$6,$D$7,$D$8,$D$9)))</f>
        <v>#NAME?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ca="1">_xlfn.MAP(G4844,_xlfn.LAMBDA(_xlpm.x,PDF_NCT(_xlpm.x,$D$6,$D$7,$D$8,$D$9)))</f>
        <v>#NAME?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ca="1">_xlfn.MAP(G4845,_xlfn.LAMBDA(_xlpm.x,PDF_NCT(_xlpm.x,$D$6,$D$7,$D$8,$D$9)))</f>
        <v>#NAME?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ca="1">_xlfn.MAP(G4846,_xlfn.LAMBDA(_xlpm.x,PDF_NCT(_xlpm.x,$D$6,$D$7,$D$8,$D$9)))</f>
        <v>#NAME?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ca="1">_xlfn.MAP(G4847,_xlfn.LAMBDA(_xlpm.x,PDF_NCT(_xlpm.x,$D$6,$D$7,$D$8,$D$9)))</f>
        <v>#NAME?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ca="1">_xlfn.MAP(G4848,_xlfn.LAMBDA(_xlpm.x,PDF_NCT(_xlpm.x,$D$6,$D$7,$D$8,$D$9)))</f>
        <v>#NAME?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ca="1">_xlfn.MAP(G4849,_xlfn.LAMBDA(_xlpm.x,PDF_NCT(_xlpm.x,$D$6,$D$7,$D$8,$D$9)))</f>
        <v>#NAME?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ca="1">_xlfn.MAP(G4850,_xlfn.LAMBDA(_xlpm.x,PDF_NCT(_xlpm.x,$D$6,$D$7,$D$8,$D$9)))</f>
        <v>#NAME?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ca="1">_xlfn.MAP(G4851,_xlfn.LAMBDA(_xlpm.x,PDF_NCT(_xlpm.x,$D$6,$D$7,$D$8,$D$9)))</f>
        <v>#NAME?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ca="1">_xlfn.MAP(G4852,_xlfn.LAMBDA(_xlpm.x,PDF_NCT(_xlpm.x,$D$6,$D$7,$D$8,$D$9)))</f>
        <v>#NAME?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ca="1">_xlfn.MAP(G4853,_xlfn.LAMBDA(_xlpm.x,PDF_NCT(_xlpm.x,$D$6,$D$7,$D$8,$D$9)))</f>
        <v>#NAME?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ca="1">_xlfn.MAP(G4854,_xlfn.LAMBDA(_xlpm.x,PDF_NCT(_xlpm.x,$D$6,$D$7,$D$8,$D$9)))</f>
        <v>#NAME?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ca="1">_xlfn.MAP(G4855,_xlfn.LAMBDA(_xlpm.x,PDF_NCT(_xlpm.x,$D$6,$D$7,$D$8,$D$9)))</f>
        <v>#NAME?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ca="1">_xlfn.MAP(G4856,_xlfn.LAMBDA(_xlpm.x,PDF_NCT(_xlpm.x,$D$6,$D$7,$D$8,$D$9)))</f>
        <v>#NAME?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ca="1">_xlfn.MAP(G4857,_xlfn.LAMBDA(_xlpm.x,PDF_NCT(_xlpm.x,$D$6,$D$7,$D$8,$D$9)))</f>
        <v>#NAME?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ca="1">_xlfn.MAP(G4858,_xlfn.LAMBDA(_xlpm.x,PDF_NCT(_xlpm.x,$D$6,$D$7,$D$8,$D$9)))</f>
        <v>#NAME?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ca="1">_xlfn.MAP(G4859,_xlfn.LAMBDA(_xlpm.x,PDF_NCT(_xlpm.x,$D$6,$D$7,$D$8,$D$9)))</f>
        <v>#NAME?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ca="1">_xlfn.MAP(G4860,_xlfn.LAMBDA(_xlpm.x,PDF_NCT(_xlpm.x,$D$6,$D$7,$D$8,$D$9)))</f>
        <v>#NAME?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ca="1">_xlfn.MAP(G4861,_xlfn.LAMBDA(_xlpm.x,PDF_NCT(_xlpm.x,$D$6,$D$7,$D$8,$D$9)))</f>
        <v>#NAME?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ca="1">_xlfn.MAP(G4862,_xlfn.LAMBDA(_xlpm.x,PDF_NCT(_xlpm.x,$D$6,$D$7,$D$8,$D$9)))</f>
        <v>#NAME?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ca="1">_xlfn.MAP(G4863,_xlfn.LAMBDA(_xlpm.x,PDF_NCT(_xlpm.x,$D$6,$D$7,$D$8,$D$9)))</f>
        <v>#NAME?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ca="1">_xlfn.MAP(G4864,_xlfn.LAMBDA(_xlpm.x,PDF_NCT(_xlpm.x,$D$6,$D$7,$D$8,$D$9)))</f>
        <v>#NAME?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ca="1">_xlfn.MAP(G4865,_xlfn.LAMBDA(_xlpm.x,PDF_NCT(_xlpm.x,$D$6,$D$7,$D$8,$D$9)))</f>
        <v>#NAME?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ca="1">_xlfn.MAP(G4866,_xlfn.LAMBDA(_xlpm.x,PDF_NCT(_xlpm.x,$D$6,$D$7,$D$8,$D$9)))</f>
        <v>#NAME?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ca="1">_xlfn.MAP(G4867,_xlfn.LAMBDA(_xlpm.x,PDF_NCT(_xlpm.x,$D$6,$D$7,$D$8,$D$9)))</f>
        <v>#NAME?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ca="1">_xlfn.MAP(G4868,_xlfn.LAMBDA(_xlpm.x,PDF_NCT(_xlpm.x,$D$6,$D$7,$D$8,$D$9)))</f>
        <v>#NAME?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ca="1">_xlfn.MAP(G4869,_xlfn.LAMBDA(_xlpm.x,PDF_NCT(_xlpm.x,$D$6,$D$7,$D$8,$D$9)))</f>
        <v>#NAME?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ca="1">_xlfn.MAP(G4870,_xlfn.LAMBDA(_xlpm.x,PDF_NCT(_xlpm.x,$D$6,$D$7,$D$8,$D$9)))</f>
        <v>#NAME?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ca="1">_xlfn.MAP(G4871,_xlfn.LAMBDA(_xlpm.x,PDF_NCT(_xlpm.x,$D$6,$D$7,$D$8,$D$9)))</f>
        <v>#NAME?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ca="1">_xlfn.MAP(G4872,_xlfn.LAMBDA(_xlpm.x,PDF_NCT(_xlpm.x,$D$6,$D$7,$D$8,$D$9)))</f>
        <v>#NAME?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ca="1">_xlfn.MAP(G4873,_xlfn.LAMBDA(_xlpm.x,PDF_NCT(_xlpm.x,$D$6,$D$7,$D$8,$D$9)))</f>
        <v>#NAME?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ca="1">_xlfn.MAP(G4874,_xlfn.LAMBDA(_xlpm.x,PDF_NCT(_xlpm.x,$D$6,$D$7,$D$8,$D$9)))</f>
        <v>#NAME?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ca="1">_xlfn.MAP(G4875,_xlfn.LAMBDA(_xlpm.x,PDF_NCT(_xlpm.x,$D$6,$D$7,$D$8,$D$9)))</f>
        <v>#NAME?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ca="1">_xlfn.MAP(G4876,_xlfn.LAMBDA(_xlpm.x,PDF_NCT(_xlpm.x,$D$6,$D$7,$D$8,$D$9)))</f>
        <v>#NAME?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ca="1">_xlfn.MAP(G4877,_xlfn.LAMBDA(_xlpm.x,PDF_NCT(_xlpm.x,$D$6,$D$7,$D$8,$D$9)))</f>
        <v>#NAME?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ca="1">_xlfn.MAP(G4878,_xlfn.LAMBDA(_xlpm.x,PDF_NCT(_xlpm.x,$D$6,$D$7,$D$8,$D$9)))</f>
        <v>#NAME?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ca="1">_xlfn.MAP(G4879,_xlfn.LAMBDA(_xlpm.x,PDF_NCT(_xlpm.x,$D$6,$D$7,$D$8,$D$9)))</f>
        <v>#NAME?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ca="1">_xlfn.MAP(G4880,_xlfn.LAMBDA(_xlpm.x,PDF_NCT(_xlpm.x,$D$6,$D$7,$D$8,$D$9)))</f>
        <v>#NAME?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ca="1">_xlfn.MAP(G4881,_xlfn.LAMBDA(_xlpm.x,PDF_NCT(_xlpm.x,$D$6,$D$7,$D$8,$D$9)))</f>
        <v>#NAME?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ca="1">_xlfn.MAP(G4882,_xlfn.LAMBDA(_xlpm.x,PDF_NCT(_xlpm.x,$D$6,$D$7,$D$8,$D$9)))</f>
        <v>#NAME?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ca="1">_xlfn.MAP(G4883,_xlfn.LAMBDA(_xlpm.x,PDF_NCT(_xlpm.x,$D$6,$D$7,$D$8,$D$9)))</f>
        <v>#NAME?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ca="1">_xlfn.MAP(G4884,_xlfn.LAMBDA(_xlpm.x,PDF_NCT(_xlpm.x,$D$6,$D$7,$D$8,$D$9)))</f>
        <v>#NAME?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ca="1">_xlfn.MAP(G4885,_xlfn.LAMBDA(_xlpm.x,PDF_NCT(_xlpm.x,$D$6,$D$7,$D$8,$D$9)))</f>
        <v>#NAME?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ca="1">_xlfn.MAP(G4886,_xlfn.LAMBDA(_xlpm.x,PDF_NCT(_xlpm.x,$D$6,$D$7,$D$8,$D$9)))</f>
        <v>#NAME?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ca="1">_xlfn.MAP(G4887,_xlfn.LAMBDA(_xlpm.x,PDF_NCT(_xlpm.x,$D$6,$D$7,$D$8,$D$9)))</f>
        <v>#NAME?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ca="1">_xlfn.MAP(G4888,_xlfn.LAMBDA(_xlpm.x,PDF_NCT(_xlpm.x,$D$6,$D$7,$D$8,$D$9)))</f>
        <v>#NAME?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ca="1">_xlfn.MAP(G4889,_xlfn.LAMBDA(_xlpm.x,PDF_NCT(_xlpm.x,$D$6,$D$7,$D$8,$D$9)))</f>
        <v>#NAME?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ca="1">_xlfn.MAP(G4890,_xlfn.LAMBDA(_xlpm.x,PDF_NCT(_xlpm.x,$D$6,$D$7,$D$8,$D$9)))</f>
        <v>#NAME?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ca="1">_xlfn.MAP(G4891,_xlfn.LAMBDA(_xlpm.x,PDF_NCT(_xlpm.x,$D$6,$D$7,$D$8,$D$9)))</f>
        <v>#NAME?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ca="1">_xlfn.MAP(G4892,_xlfn.LAMBDA(_xlpm.x,PDF_NCT(_xlpm.x,$D$6,$D$7,$D$8,$D$9)))</f>
        <v>#NAME?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ca="1">_xlfn.MAP(G4893,_xlfn.LAMBDA(_xlpm.x,PDF_NCT(_xlpm.x,$D$6,$D$7,$D$8,$D$9)))</f>
        <v>#NAME?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ca="1">_xlfn.MAP(G4894,_xlfn.LAMBDA(_xlpm.x,PDF_NCT(_xlpm.x,$D$6,$D$7,$D$8,$D$9)))</f>
        <v>#NAME?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ca="1">_xlfn.MAP(G4895,_xlfn.LAMBDA(_xlpm.x,PDF_NCT(_xlpm.x,$D$6,$D$7,$D$8,$D$9)))</f>
        <v>#NAME?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ca="1">_xlfn.MAP(G4896,_xlfn.LAMBDA(_xlpm.x,PDF_NCT(_xlpm.x,$D$6,$D$7,$D$8,$D$9)))</f>
        <v>#NAME?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ca="1">_xlfn.MAP(G4897,_xlfn.LAMBDA(_xlpm.x,PDF_NCT(_xlpm.x,$D$6,$D$7,$D$8,$D$9)))</f>
        <v>#NAME?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ca="1">_xlfn.MAP(G4898,_xlfn.LAMBDA(_xlpm.x,PDF_NCT(_xlpm.x,$D$6,$D$7,$D$8,$D$9)))</f>
        <v>#NAME?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ca="1">_xlfn.MAP(G4899,_xlfn.LAMBDA(_xlpm.x,PDF_NCT(_xlpm.x,$D$6,$D$7,$D$8,$D$9)))</f>
        <v>#NAME?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ca="1">_xlfn.MAP(G4900,_xlfn.LAMBDA(_xlpm.x,PDF_NCT(_xlpm.x,$D$6,$D$7,$D$8,$D$9)))</f>
        <v>#NAME?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ca="1">_xlfn.MAP(G4901,_xlfn.LAMBDA(_xlpm.x,PDF_NCT(_xlpm.x,$D$6,$D$7,$D$8,$D$9)))</f>
        <v>#NAME?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ca="1">_xlfn.MAP(G4902,_xlfn.LAMBDA(_xlpm.x,PDF_NCT(_xlpm.x,$D$6,$D$7,$D$8,$D$9)))</f>
        <v>#NAME?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ca="1">_xlfn.MAP(G4903,_xlfn.LAMBDA(_xlpm.x,PDF_NCT(_xlpm.x,$D$6,$D$7,$D$8,$D$9)))</f>
        <v>#NAME?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ca="1">_xlfn.MAP(G4904,_xlfn.LAMBDA(_xlpm.x,PDF_NCT(_xlpm.x,$D$6,$D$7,$D$8,$D$9)))</f>
        <v>#NAME?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ca="1">_xlfn.MAP(G4905,_xlfn.LAMBDA(_xlpm.x,PDF_NCT(_xlpm.x,$D$6,$D$7,$D$8,$D$9)))</f>
        <v>#NAME?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ca="1">_xlfn.MAP(G4906,_xlfn.LAMBDA(_xlpm.x,PDF_NCT(_xlpm.x,$D$6,$D$7,$D$8,$D$9)))</f>
        <v>#NAME?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ca="1">_xlfn.MAP(G4907,_xlfn.LAMBDA(_xlpm.x,PDF_NCT(_xlpm.x,$D$6,$D$7,$D$8,$D$9)))</f>
        <v>#NAME?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ca="1">_xlfn.MAP(G4908,_xlfn.LAMBDA(_xlpm.x,PDF_NCT(_xlpm.x,$D$6,$D$7,$D$8,$D$9)))</f>
        <v>#NAME?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ca="1">_xlfn.MAP(G4909,_xlfn.LAMBDA(_xlpm.x,PDF_NCT(_xlpm.x,$D$6,$D$7,$D$8,$D$9)))</f>
        <v>#NAME?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ca="1">_xlfn.MAP(G4910,_xlfn.LAMBDA(_xlpm.x,PDF_NCT(_xlpm.x,$D$6,$D$7,$D$8,$D$9)))</f>
        <v>#NAME?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ca="1">_xlfn.MAP(G4911,_xlfn.LAMBDA(_xlpm.x,PDF_NCT(_xlpm.x,$D$6,$D$7,$D$8,$D$9)))</f>
        <v>#NAME?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ca="1">_xlfn.MAP(G4912,_xlfn.LAMBDA(_xlpm.x,PDF_NCT(_xlpm.x,$D$6,$D$7,$D$8,$D$9)))</f>
        <v>#NAME?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ca="1">_xlfn.MAP(G4913,_xlfn.LAMBDA(_xlpm.x,PDF_NCT(_xlpm.x,$D$6,$D$7,$D$8,$D$9)))</f>
        <v>#NAME?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ca="1">_xlfn.MAP(G4914,_xlfn.LAMBDA(_xlpm.x,PDF_NCT(_xlpm.x,$D$6,$D$7,$D$8,$D$9)))</f>
        <v>#NAME?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ca="1">_xlfn.MAP(G4915,_xlfn.LAMBDA(_xlpm.x,PDF_NCT(_xlpm.x,$D$6,$D$7,$D$8,$D$9)))</f>
        <v>#NAME?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ca="1">_xlfn.MAP(G4916,_xlfn.LAMBDA(_xlpm.x,PDF_NCT(_xlpm.x,$D$6,$D$7,$D$8,$D$9)))</f>
        <v>#NAME?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ca="1">_xlfn.MAP(G4917,_xlfn.LAMBDA(_xlpm.x,PDF_NCT(_xlpm.x,$D$6,$D$7,$D$8,$D$9)))</f>
        <v>#NAME?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ca="1">_xlfn.MAP(G4918,_xlfn.LAMBDA(_xlpm.x,PDF_NCT(_xlpm.x,$D$6,$D$7,$D$8,$D$9)))</f>
        <v>#NAME?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ca="1">_xlfn.MAP(G4919,_xlfn.LAMBDA(_xlpm.x,PDF_NCT(_xlpm.x,$D$6,$D$7,$D$8,$D$9)))</f>
        <v>#NAME?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ca="1">_xlfn.MAP(G4920,_xlfn.LAMBDA(_xlpm.x,PDF_NCT(_xlpm.x,$D$6,$D$7,$D$8,$D$9)))</f>
        <v>#NAME?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ca="1">_xlfn.MAP(G4921,_xlfn.LAMBDA(_xlpm.x,PDF_NCT(_xlpm.x,$D$6,$D$7,$D$8,$D$9)))</f>
        <v>#NAME?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ca="1">_xlfn.MAP(G4922,_xlfn.LAMBDA(_xlpm.x,PDF_NCT(_xlpm.x,$D$6,$D$7,$D$8,$D$9)))</f>
        <v>#NAME?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ca="1">_xlfn.MAP(G4923,_xlfn.LAMBDA(_xlpm.x,PDF_NCT(_xlpm.x,$D$6,$D$7,$D$8,$D$9)))</f>
        <v>#NAME?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ca="1">_xlfn.MAP(G4924,_xlfn.LAMBDA(_xlpm.x,PDF_NCT(_xlpm.x,$D$6,$D$7,$D$8,$D$9)))</f>
        <v>#NAME?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ca="1">_xlfn.MAP(G4925,_xlfn.LAMBDA(_xlpm.x,PDF_NCT(_xlpm.x,$D$6,$D$7,$D$8,$D$9)))</f>
        <v>#NAME?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ca="1">_xlfn.MAP(G4926,_xlfn.LAMBDA(_xlpm.x,PDF_NCT(_xlpm.x,$D$6,$D$7,$D$8,$D$9)))</f>
        <v>#NAME?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ca="1">_xlfn.MAP(G4927,_xlfn.LAMBDA(_xlpm.x,PDF_NCT(_xlpm.x,$D$6,$D$7,$D$8,$D$9)))</f>
        <v>#NAME?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ca="1">_xlfn.MAP(G4928,_xlfn.LAMBDA(_xlpm.x,PDF_NCT(_xlpm.x,$D$6,$D$7,$D$8,$D$9)))</f>
        <v>#NAME?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ca="1">_xlfn.MAP(G4929,_xlfn.LAMBDA(_xlpm.x,PDF_NCT(_xlpm.x,$D$6,$D$7,$D$8,$D$9)))</f>
        <v>#NAME?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ca="1">_xlfn.MAP(G4930,_xlfn.LAMBDA(_xlpm.x,PDF_NCT(_xlpm.x,$D$6,$D$7,$D$8,$D$9)))</f>
        <v>#NAME?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ca="1">_xlfn.MAP(G4931,_xlfn.LAMBDA(_xlpm.x,PDF_NCT(_xlpm.x,$D$6,$D$7,$D$8,$D$9)))</f>
        <v>#NAME?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ca="1">_xlfn.MAP(G4932,_xlfn.LAMBDA(_xlpm.x,PDF_NCT(_xlpm.x,$D$6,$D$7,$D$8,$D$9)))</f>
        <v>#NAME?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ca="1">_xlfn.MAP(G4933,_xlfn.LAMBDA(_xlpm.x,PDF_NCT(_xlpm.x,$D$6,$D$7,$D$8,$D$9)))</f>
        <v>#NAME?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ca="1">_xlfn.MAP(G4934,_xlfn.LAMBDA(_xlpm.x,PDF_NCT(_xlpm.x,$D$6,$D$7,$D$8,$D$9)))</f>
        <v>#NAME?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ca="1">_xlfn.MAP(G4935,_xlfn.LAMBDA(_xlpm.x,PDF_NCT(_xlpm.x,$D$6,$D$7,$D$8,$D$9)))</f>
        <v>#NAME?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ca="1">_xlfn.MAP(G4936,_xlfn.LAMBDA(_xlpm.x,PDF_NCT(_xlpm.x,$D$6,$D$7,$D$8,$D$9)))</f>
        <v>#NAME?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ca="1">_xlfn.MAP(G4937,_xlfn.LAMBDA(_xlpm.x,PDF_NCT(_xlpm.x,$D$6,$D$7,$D$8,$D$9)))</f>
        <v>#NAME?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ca="1">_xlfn.MAP(G4938,_xlfn.LAMBDA(_xlpm.x,PDF_NCT(_xlpm.x,$D$6,$D$7,$D$8,$D$9)))</f>
        <v>#NAME?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ca="1">_xlfn.MAP(G4939,_xlfn.LAMBDA(_xlpm.x,PDF_NCT(_xlpm.x,$D$6,$D$7,$D$8,$D$9)))</f>
        <v>#NAME?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ca="1">_xlfn.MAP(G4940,_xlfn.LAMBDA(_xlpm.x,PDF_NCT(_xlpm.x,$D$6,$D$7,$D$8,$D$9)))</f>
        <v>#NAME?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ca="1">_xlfn.MAP(G4941,_xlfn.LAMBDA(_xlpm.x,PDF_NCT(_xlpm.x,$D$6,$D$7,$D$8,$D$9)))</f>
        <v>#NAME?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ca="1">_xlfn.MAP(G4942,_xlfn.LAMBDA(_xlpm.x,PDF_NCT(_xlpm.x,$D$6,$D$7,$D$8,$D$9)))</f>
        <v>#NAME?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ca="1">_xlfn.MAP(G4943,_xlfn.LAMBDA(_xlpm.x,PDF_NCT(_xlpm.x,$D$6,$D$7,$D$8,$D$9)))</f>
        <v>#NAME?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ca="1">_xlfn.MAP(G4944,_xlfn.LAMBDA(_xlpm.x,PDF_NCT(_xlpm.x,$D$6,$D$7,$D$8,$D$9)))</f>
        <v>#NAME?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ca="1">_xlfn.MAP(G4945,_xlfn.LAMBDA(_xlpm.x,PDF_NCT(_xlpm.x,$D$6,$D$7,$D$8,$D$9)))</f>
        <v>#NAME?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ca="1">_xlfn.MAP(G4946,_xlfn.LAMBDA(_xlpm.x,PDF_NCT(_xlpm.x,$D$6,$D$7,$D$8,$D$9)))</f>
        <v>#NAME?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ca="1">_xlfn.MAP(G4947,_xlfn.LAMBDA(_xlpm.x,PDF_NCT(_xlpm.x,$D$6,$D$7,$D$8,$D$9)))</f>
        <v>#NAME?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ca="1">_xlfn.MAP(G4948,_xlfn.LAMBDA(_xlpm.x,PDF_NCT(_xlpm.x,$D$6,$D$7,$D$8,$D$9)))</f>
        <v>#NAME?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ca="1">_xlfn.MAP(G4949,_xlfn.LAMBDA(_xlpm.x,PDF_NCT(_xlpm.x,$D$6,$D$7,$D$8,$D$9)))</f>
        <v>#NAME?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ca="1">_xlfn.MAP(G4950,_xlfn.LAMBDA(_xlpm.x,PDF_NCT(_xlpm.x,$D$6,$D$7,$D$8,$D$9)))</f>
        <v>#NAME?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ca="1">_xlfn.MAP(G4951,_xlfn.LAMBDA(_xlpm.x,PDF_NCT(_xlpm.x,$D$6,$D$7,$D$8,$D$9)))</f>
        <v>#NAME?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ca="1">_xlfn.MAP(G4952,_xlfn.LAMBDA(_xlpm.x,PDF_NCT(_xlpm.x,$D$6,$D$7,$D$8,$D$9)))</f>
        <v>#NAME?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ca="1">_xlfn.MAP(G4953,_xlfn.LAMBDA(_xlpm.x,PDF_NCT(_xlpm.x,$D$6,$D$7,$D$8,$D$9)))</f>
        <v>#NAME?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ca="1">_xlfn.MAP(G4954,_xlfn.LAMBDA(_xlpm.x,PDF_NCT(_xlpm.x,$D$6,$D$7,$D$8,$D$9)))</f>
        <v>#NAME?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ca="1">_xlfn.MAP(G4955,_xlfn.LAMBDA(_xlpm.x,PDF_NCT(_xlpm.x,$D$6,$D$7,$D$8,$D$9)))</f>
        <v>#NAME?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ca="1">_xlfn.MAP(G4956,_xlfn.LAMBDA(_xlpm.x,PDF_NCT(_xlpm.x,$D$6,$D$7,$D$8,$D$9)))</f>
        <v>#NAME?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ca="1">_xlfn.MAP(G4957,_xlfn.LAMBDA(_xlpm.x,PDF_NCT(_xlpm.x,$D$6,$D$7,$D$8,$D$9)))</f>
        <v>#NAME?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ca="1">_xlfn.MAP(G4958,_xlfn.LAMBDA(_xlpm.x,PDF_NCT(_xlpm.x,$D$6,$D$7,$D$8,$D$9)))</f>
        <v>#NAME?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ca="1">_xlfn.MAP(G4959,_xlfn.LAMBDA(_xlpm.x,PDF_NCT(_xlpm.x,$D$6,$D$7,$D$8,$D$9)))</f>
        <v>#NAME?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ca="1">_xlfn.MAP(G4960,_xlfn.LAMBDA(_xlpm.x,PDF_NCT(_xlpm.x,$D$6,$D$7,$D$8,$D$9)))</f>
        <v>#NAME?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ca="1">_xlfn.MAP(G4961,_xlfn.LAMBDA(_xlpm.x,PDF_NCT(_xlpm.x,$D$6,$D$7,$D$8,$D$9)))</f>
        <v>#NAME?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ca="1">_xlfn.MAP(G4962,_xlfn.LAMBDA(_xlpm.x,PDF_NCT(_xlpm.x,$D$6,$D$7,$D$8,$D$9)))</f>
        <v>#NAME?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ca="1">_xlfn.MAP(G4963,_xlfn.LAMBDA(_xlpm.x,PDF_NCT(_xlpm.x,$D$6,$D$7,$D$8,$D$9)))</f>
        <v>#NAME?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ca="1">_xlfn.MAP(G4964,_xlfn.LAMBDA(_xlpm.x,PDF_NCT(_xlpm.x,$D$6,$D$7,$D$8,$D$9)))</f>
        <v>#NAME?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ca="1">_xlfn.MAP(G4965,_xlfn.LAMBDA(_xlpm.x,PDF_NCT(_xlpm.x,$D$6,$D$7,$D$8,$D$9)))</f>
        <v>#NAME?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ca="1">_xlfn.MAP(G4966,_xlfn.LAMBDA(_xlpm.x,PDF_NCT(_xlpm.x,$D$6,$D$7,$D$8,$D$9)))</f>
        <v>#NAME?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ca="1">_xlfn.MAP(G4967,_xlfn.LAMBDA(_xlpm.x,PDF_NCT(_xlpm.x,$D$6,$D$7,$D$8,$D$9)))</f>
        <v>#NAME?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ca="1">_xlfn.MAP(G4968,_xlfn.LAMBDA(_xlpm.x,PDF_NCT(_xlpm.x,$D$6,$D$7,$D$8,$D$9)))</f>
        <v>#NAME?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ca="1">_xlfn.MAP(G4969,_xlfn.LAMBDA(_xlpm.x,PDF_NCT(_xlpm.x,$D$6,$D$7,$D$8,$D$9)))</f>
        <v>#NAME?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ca="1">_xlfn.MAP(G4970,_xlfn.LAMBDA(_xlpm.x,PDF_NCT(_xlpm.x,$D$6,$D$7,$D$8,$D$9)))</f>
        <v>#NAME?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ca="1">_xlfn.MAP(G4971,_xlfn.LAMBDA(_xlpm.x,PDF_NCT(_xlpm.x,$D$6,$D$7,$D$8,$D$9)))</f>
        <v>#NAME?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ca="1">_xlfn.MAP(G4972,_xlfn.LAMBDA(_xlpm.x,PDF_NCT(_xlpm.x,$D$6,$D$7,$D$8,$D$9)))</f>
        <v>#NAME?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ca="1">_xlfn.MAP(G4973,_xlfn.LAMBDA(_xlpm.x,PDF_NCT(_xlpm.x,$D$6,$D$7,$D$8,$D$9)))</f>
        <v>#NAME?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ca="1">_xlfn.MAP(G4974,_xlfn.LAMBDA(_xlpm.x,PDF_NCT(_xlpm.x,$D$6,$D$7,$D$8,$D$9)))</f>
        <v>#NAME?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ca="1">_xlfn.MAP(G4975,_xlfn.LAMBDA(_xlpm.x,PDF_NCT(_xlpm.x,$D$6,$D$7,$D$8,$D$9)))</f>
        <v>#NAME?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ca="1">_xlfn.MAP(G4976,_xlfn.LAMBDA(_xlpm.x,PDF_NCT(_xlpm.x,$D$6,$D$7,$D$8,$D$9)))</f>
        <v>#NAME?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ca="1">_xlfn.MAP(G4977,_xlfn.LAMBDA(_xlpm.x,PDF_NCT(_xlpm.x,$D$6,$D$7,$D$8,$D$9)))</f>
        <v>#NAME?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ca="1">_xlfn.MAP(G4978,_xlfn.LAMBDA(_xlpm.x,PDF_NCT(_xlpm.x,$D$6,$D$7,$D$8,$D$9)))</f>
        <v>#NAME?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ca="1">_xlfn.MAP(G4979,_xlfn.LAMBDA(_xlpm.x,PDF_NCT(_xlpm.x,$D$6,$D$7,$D$8,$D$9)))</f>
        <v>#NAME?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ca="1">_xlfn.MAP(G4980,_xlfn.LAMBDA(_xlpm.x,PDF_NCT(_xlpm.x,$D$6,$D$7,$D$8,$D$9)))</f>
        <v>#NAME?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ca="1">_xlfn.MAP(G4981,_xlfn.LAMBDA(_xlpm.x,PDF_NCT(_xlpm.x,$D$6,$D$7,$D$8,$D$9)))</f>
        <v>#NAME?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ca="1">_xlfn.MAP(G4982,_xlfn.LAMBDA(_xlpm.x,PDF_NCT(_xlpm.x,$D$6,$D$7,$D$8,$D$9)))</f>
        <v>#NAME?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ca="1">_xlfn.MAP(G4983,_xlfn.LAMBDA(_xlpm.x,PDF_NCT(_xlpm.x,$D$6,$D$7,$D$8,$D$9)))</f>
        <v>#NAME?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ca="1">_xlfn.MAP(G4984,_xlfn.LAMBDA(_xlpm.x,PDF_NCT(_xlpm.x,$D$6,$D$7,$D$8,$D$9)))</f>
        <v>#NAME?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ca="1">_xlfn.MAP(G4985,_xlfn.LAMBDA(_xlpm.x,PDF_NCT(_xlpm.x,$D$6,$D$7,$D$8,$D$9)))</f>
        <v>#NAME?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ca="1">_xlfn.MAP(G4986,_xlfn.LAMBDA(_xlpm.x,PDF_NCT(_xlpm.x,$D$6,$D$7,$D$8,$D$9)))</f>
        <v>#NAME?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ca="1">_xlfn.MAP(G4987,_xlfn.LAMBDA(_xlpm.x,PDF_NCT(_xlpm.x,$D$6,$D$7,$D$8,$D$9)))</f>
        <v>#NAME?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ca="1">_xlfn.MAP(G4988,_xlfn.LAMBDA(_xlpm.x,PDF_NCT(_xlpm.x,$D$6,$D$7,$D$8,$D$9)))</f>
        <v>#NAME?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ca="1">_xlfn.MAP(G4989,_xlfn.LAMBDA(_xlpm.x,PDF_NCT(_xlpm.x,$D$6,$D$7,$D$8,$D$9)))</f>
        <v>#NAME?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ca="1">_xlfn.MAP(G4990,_xlfn.LAMBDA(_xlpm.x,PDF_NCT(_xlpm.x,$D$6,$D$7,$D$8,$D$9)))</f>
        <v>#NAME?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ca="1">_xlfn.MAP(G4991,_xlfn.LAMBDA(_xlpm.x,PDF_NCT(_xlpm.x,$D$6,$D$7,$D$8,$D$9)))</f>
        <v>#NAME?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ca="1">_xlfn.MAP(G4992,_xlfn.LAMBDA(_xlpm.x,PDF_NCT(_xlpm.x,$D$6,$D$7,$D$8,$D$9)))</f>
        <v>#NAME?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ca="1">_xlfn.MAP(G4993,_xlfn.LAMBDA(_xlpm.x,PDF_NCT(_xlpm.x,$D$6,$D$7,$D$8,$D$9)))</f>
        <v>#NAME?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ca="1">_xlfn.MAP(G4994,_xlfn.LAMBDA(_xlpm.x,PDF_NCT(_xlpm.x,$D$6,$D$7,$D$8,$D$9)))</f>
        <v>#NAME?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ca="1">_xlfn.MAP(G4995,_xlfn.LAMBDA(_xlpm.x,PDF_NCT(_xlpm.x,$D$6,$D$7,$D$8,$D$9)))</f>
        <v>#NAME?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ca="1">_xlfn.MAP(G4996,_xlfn.LAMBDA(_xlpm.x,PDF_NCT(_xlpm.x,$D$6,$D$7,$D$8,$D$9)))</f>
        <v>#NAME?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ca="1">_xlfn.MAP(G4997,_xlfn.LAMBDA(_xlpm.x,PDF_NCT(_xlpm.x,$D$6,$D$7,$D$8,$D$9)))</f>
        <v>#NAME?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ca="1">_xlfn.MAP(G4998,_xlfn.LAMBDA(_xlpm.x,PDF_NCT(_xlpm.x,$D$6,$D$7,$D$8,$D$9)))</f>
        <v>#NAME?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ca="1">_xlfn.MAP(G4999,_xlfn.LAMBDA(_xlpm.x,PDF_NCT(_xlpm.x,$D$6,$D$7,$D$8,$D$9)))</f>
        <v>#NAME?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ca="1">_xlfn.MAP(G5000,_xlfn.LAMBDA(_xlpm.x,PDF_NCT(_xlpm.x,$D$6,$D$7,$D$8,$D$9)))</f>
        <v>#NAME?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ca="1">_xlfn.MAP(G5001,_xlfn.LAMBDA(_xlpm.x,PDF_NCT(_xlpm.x,$D$6,$D$7,$D$8,$D$9)))</f>
        <v>#NAME?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ca="1">_xlfn.MAP(G5002,_xlfn.LAMBDA(_xlpm.x,PDF_NCT(_xlpm.x,$D$6,$D$7,$D$8,$D$9)))</f>
        <v>#NAME?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ca="1">_xlfn.MAP(G5003,_xlfn.LAMBDA(_xlpm.x,PDF_NCT(_xlpm.x,$D$6,$D$7,$D$8,$D$9)))</f>
        <v>#NAME?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ca="1">_xlfn.MAP(G5004,_xlfn.LAMBDA(_xlpm.x,PDF_NCT(_xlpm.x,$D$6,$D$7,$D$8,$D$9)))</f>
        <v>#NAME?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ca="1">_xlfn.MAP(G5005,_xlfn.LAMBDA(_xlpm.x,PDF_NCT(_xlpm.x,$D$6,$D$7,$D$8,$D$9)))</f>
        <v>#NAME?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ca="1">_xlfn.MAP(G5006,_xlfn.LAMBDA(_xlpm.x,PDF_NCT(_xlpm.x,$D$6,$D$7,$D$8,$D$9)))</f>
        <v>#NAME?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ca="1">_xlfn.MAP(G5007,_xlfn.LAMBDA(_xlpm.x,PDF_NCT(_xlpm.x,$D$6,$D$7,$D$8,$D$9)))</f>
        <v>#NAME?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ca="1">_xlfn.MAP(G5008,_xlfn.LAMBDA(_xlpm.x,PDF_NCT(_xlpm.x,$D$6,$D$7,$D$8,$D$9)))</f>
        <v>#NAME?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ca="1">_xlfn.MAP(G5009,_xlfn.LAMBDA(_xlpm.x,PDF_NCT(_xlpm.x,$D$6,$D$7,$D$8,$D$9)))</f>
        <v>#NAME?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ca="1">_xlfn.MAP(G5010,_xlfn.LAMBDA(_xlpm.x,PDF_NCT(_xlpm.x,$D$6,$D$7,$D$8,$D$9)))</f>
        <v>#NAME?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ca="1">_xlfn.MAP(G5011,_xlfn.LAMBDA(_xlpm.x,PDF_NCT(_xlpm.x,$D$6,$D$7,$D$8,$D$9)))</f>
        <v>#NAME?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ca="1">_xlfn.MAP(G5012,_xlfn.LAMBDA(_xlpm.x,PDF_NCT(_xlpm.x,$D$6,$D$7,$D$8,$D$9)))</f>
        <v>#NAME?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ca="1">_xlfn.MAP(G5013,_xlfn.LAMBDA(_xlpm.x,PDF_NCT(_xlpm.x,$D$6,$D$7,$D$8,$D$9)))</f>
        <v>#NAME?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ca="1">_xlfn.MAP(G5014,_xlfn.LAMBDA(_xlpm.x,PDF_NCT(_xlpm.x,$D$6,$D$7,$D$8,$D$9)))</f>
        <v>#NAME?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ca="1">_xlfn.MAP(G5015,_xlfn.LAMBDA(_xlpm.x,PDF_NCT(_xlpm.x,$D$6,$D$7,$D$8,$D$9)))</f>
        <v>#NAME?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ca="1">_xlfn.MAP(G5016,_xlfn.LAMBDA(_xlpm.x,PDF_NCT(_xlpm.x,$D$6,$D$7,$D$8,$D$9)))</f>
        <v>#NAME?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ca="1">_xlfn.MAP(G5017,_xlfn.LAMBDA(_xlpm.x,PDF_NCT(_xlpm.x,$D$6,$D$7,$D$8,$D$9)))</f>
        <v>#NAME?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ca="1">_xlfn.MAP(G5018,_xlfn.LAMBDA(_xlpm.x,PDF_NCT(_xlpm.x,$D$6,$D$7,$D$8,$D$9)))</f>
        <v>#NAME?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ca="1">_xlfn.MAP(G5019,_xlfn.LAMBDA(_xlpm.x,PDF_NCT(_xlpm.x,$D$6,$D$7,$D$8,$D$9)))</f>
        <v>#NAME?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ca="1">_xlfn.MAP(G5020,_xlfn.LAMBDA(_xlpm.x,PDF_NCT(_xlpm.x,$D$6,$D$7,$D$8,$D$9)))</f>
        <v>#NAME?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ca="1">_xlfn.MAP(G5021,_xlfn.LAMBDA(_xlpm.x,PDF_NCT(_xlpm.x,$D$6,$D$7,$D$8,$D$9)))</f>
        <v>#NAME?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ca="1">_xlfn.MAP(G5022,_xlfn.LAMBDA(_xlpm.x,PDF_NCT(_xlpm.x,$D$6,$D$7,$D$8,$D$9)))</f>
        <v>#NAME?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ca="1">_xlfn.MAP(G5023,_xlfn.LAMBDA(_xlpm.x,PDF_NCT(_xlpm.x,$D$6,$D$7,$D$8,$D$9)))</f>
        <v>#NAME?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ca="1">_xlfn.MAP(G5024,_xlfn.LAMBDA(_xlpm.x,PDF_NCT(_xlpm.x,$D$6,$D$7,$D$8,$D$9)))</f>
        <v>#NAME?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ca="1">_xlfn.MAP(G5025,_xlfn.LAMBDA(_xlpm.x,PDF_NCT(_xlpm.x,$D$6,$D$7,$D$8,$D$9)))</f>
        <v>#NAME?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ca="1">_xlfn.MAP(G5026,_xlfn.LAMBDA(_xlpm.x,PDF_NCT(_xlpm.x,$D$6,$D$7,$D$8,$D$9)))</f>
        <v>#NAME?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ca="1">_xlfn.MAP(G5027,_xlfn.LAMBDA(_xlpm.x,PDF_NCT(_xlpm.x,$D$6,$D$7,$D$8,$D$9)))</f>
        <v>#NAME?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ca="1">_xlfn.MAP(G5028,_xlfn.LAMBDA(_xlpm.x,PDF_NCT(_xlpm.x,$D$6,$D$7,$D$8,$D$9)))</f>
        <v>#NAME?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ca="1">_xlfn.MAP(G5029,_xlfn.LAMBDA(_xlpm.x,PDF_NCT(_xlpm.x,$D$6,$D$7,$D$8,$D$9)))</f>
        <v>#NAME?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ca="1">_xlfn.MAP(G5030,_xlfn.LAMBDA(_xlpm.x,PDF_NCT(_xlpm.x,$D$6,$D$7,$D$8,$D$9)))</f>
        <v>#NAME?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ca="1">_xlfn.MAP(G5031,_xlfn.LAMBDA(_xlpm.x,PDF_NCT(_xlpm.x,$D$6,$D$7,$D$8,$D$9)))</f>
        <v>#NAME?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ca="1">_xlfn.MAP(G5032,_xlfn.LAMBDA(_xlpm.x,PDF_NCT(_xlpm.x,$D$6,$D$7,$D$8,$D$9)))</f>
        <v>#NAME?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ca="1">_xlfn.MAP(G5033,_xlfn.LAMBDA(_xlpm.x,PDF_NCT(_xlpm.x,$D$6,$D$7,$D$8,$D$9)))</f>
        <v>#NAME?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ca="1">_xlfn.MAP(G5034,_xlfn.LAMBDA(_xlpm.x,PDF_NCT(_xlpm.x,$D$6,$D$7,$D$8,$D$9)))</f>
        <v>#NAME?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ca="1">_xlfn.MAP(G5035,_xlfn.LAMBDA(_xlpm.x,PDF_NCT(_xlpm.x,$D$6,$D$7,$D$8,$D$9)))</f>
        <v>#NAME?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ca="1">_xlfn.MAP(G5036,_xlfn.LAMBDA(_xlpm.x,PDF_NCT(_xlpm.x,$D$6,$D$7,$D$8,$D$9)))</f>
        <v>#NAME?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ca="1">_xlfn.MAP(G5037,_xlfn.LAMBDA(_xlpm.x,PDF_NCT(_xlpm.x,$D$6,$D$7,$D$8,$D$9)))</f>
        <v>#NAME?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ca="1">_xlfn.MAP(G5038,_xlfn.LAMBDA(_xlpm.x,PDF_NCT(_xlpm.x,$D$6,$D$7,$D$8,$D$9)))</f>
        <v>#NAME?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ca="1">_xlfn.MAP(G5039,_xlfn.LAMBDA(_xlpm.x,PDF_NCT(_xlpm.x,$D$6,$D$7,$D$8,$D$9)))</f>
        <v>#NAME?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ca="1">_xlfn.MAP(G5040,_xlfn.LAMBDA(_xlpm.x,PDF_NCT(_xlpm.x,$D$6,$D$7,$D$8,$D$9)))</f>
        <v>#NAME?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ca="1">_xlfn.MAP(G5041,_xlfn.LAMBDA(_xlpm.x,PDF_NCT(_xlpm.x,$D$6,$D$7,$D$8,$D$9)))</f>
        <v>#NAME?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ca="1">_xlfn.MAP(G5042,_xlfn.LAMBDA(_xlpm.x,PDF_NCT(_xlpm.x,$D$6,$D$7,$D$8,$D$9)))</f>
        <v>#NAME?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ca="1">_xlfn.MAP(G5043,_xlfn.LAMBDA(_xlpm.x,PDF_NCT(_xlpm.x,$D$6,$D$7,$D$8,$D$9)))</f>
        <v>#NAME?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ca="1">_xlfn.MAP(G5044,_xlfn.LAMBDA(_xlpm.x,PDF_NCT(_xlpm.x,$D$6,$D$7,$D$8,$D$9)))</f>
        <v>#NAME?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ca="1">_xlfn.MAP(G5045,_xlfn.LAMBDA(_xlpm.x,PDF_NCT(_xlpm.x,$D$6,$D$7,$D$8,$D$9)))</f>
        <v>#NAME?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ca="1">_xlfn.MAP(G5046,_xlfn.LAMBDA(_xlpm.x,PDF_NCT(_xlpm.x,$D$6,$D$7,$D$8,$D$9)))</f>
        <v>#NAME?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ca="1">_xlfn.MAP(G5047,_xlfn.LAMBDA(_xlpm.x,PDF_NCT(_xlpm.x,$D$6,$D$7,$D$8,$D$9)))</f>
        <v>#NAME?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ca="1">_xlfn.MAP(G5048,_xlfn.LAMBDA(_xlpm.x,PDF_NCT(_xlpm.x,$D$6,$D$7,$D$8,$D$9)))</f>
        <v>#NAME?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ca="1">_xlfn.MAP(G5049,_xlfn.LAMBDA(_xlpm.x,PDF_NCT(_xlpm.x,$D$6,$D$7,$D$8,$D$9)))</f>
        <v>#NAME?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ca="1">_xlfn.MAP(G5050,_xlfn.LAMBDA(_xlpm.x,PDF_NCT(_xlpm.x,$D$6,$D$7,$D$8,$D$9)))</f>
        <v>#NAME?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ca="1">_xlfn.MAP(G5051,_xlfn.LAMBDA(_xlpm.x,PDF_NCT(_xlpm.x,$D$6,$D$7,$D$8,$D$9)))</f>
        <v>#NAME?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ca="1">_xlfn.MAP(G5052,_xlfn.LAMBDA(_xlpm.x,PDF_NCT(_xlpm.x,$D$6,$D$7,$D$8,$D$9)))</f>
        <v>#NAME?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ca="1">_xlfn.MAP(G5053,_xlfn.LAMBDA(_xlpm.x,PDF_NCT(_xlpm.x,$D$6,$D$7,$D$8,$D$9)))</f>
        <v>#NAME?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ca="1">_xlfn.MAP(G5054,_xlfn.LAMBDA(_xlpm.x,PDF_NCT(_xlpm.x,$D$6,$D$7,$D$8,$D$9)))</f>
        <v>#NAME?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ca="1">_xlfn.MAP(G5055,_xlfn.LAMBDA(_xlpm.x,PDF_NCT(_xlpm.x,$D$6,$D$7,$D$8,$D$9)))</f>
        <v>#NAME?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ca="1">_xlfn.MAP(G5056,_xlfn.LAMBDA(_xlpm.x,PDF_NCT(_xlpm.x,$D$6,$D$7,$D$8,$D$9)))</f>
        <v>#NAME?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ca="1">_xlfn.MAP(G5057,_xlfn.LAMBDA(_xlpm.x,PDF_NCT(_xlpm.x,$D$6,$D$7,$D$8,$D$9)))</f>
        <v>#NAME?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ca="1">_xlfn.MAP(G5058,_xlfn.LAMBDA(_xlpm.x,PDF_NCT(_xlpm.x,$D$6,$D$7,$D$8,$D$9)))</f>
        <v>#NAME?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ca="1">_xlfn.MAP(G5059,_xlfn.LAMBDA(_xlpm.x,PDF_NCT(_xlpm.x,$D$6,$D$7,$D$8,$D$9)))</f>
        <v>#NAME?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ca="1">_xlfn.MAP(G5060,_xlfn.LAMBDA(_xlpm.x,PDF_NCT(_xlpm.x,$D$6,$D$7,$D$8,$D$9)))</f>
        <v>#NAME?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ca="1">_xlfn.MAP(G5061,_xlfn.LAMBDA(_xlpm.x,PDF_NCT(_xlpm.x,$D$6,$D$7,$D$8,$D$9)))</f>
        <v>#NAME?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ca="1">_xlfn.MAP(G5062,_xlfn.LAMBDA(_xlpm.x,PDF_NCT(_xlpm.x,$D$6,$D$7,$D$8,$D$9)))</f>
        <v>#NAME?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ca="1">_xlfn.MAP(G5063,_xlfn.LAMBDA(_xlpm.x,PDF_NCT(_xlpm.x,$D$6,$D$7,$D$8,$D$9)))</f>
        <v>#NAME?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ca="1">_xlfn.MAP(G5064,_xlfn.LAMBDA(_xlpm.x,PDF_NCT(_xlpm.x,$D$6,$D$7,$D$8,$D$9)))</f>
        <v>#NAME?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ca="1">_xlfn.MAP(G5065,_xlfn.LAMBDA(_xlpm.x,PDF_NCT(_xlpm.x,$D$6,$D$7,$D$8,$D$9)))</f>
        <v>#NAME?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ca="1">_xlfn.MAP(G5066,_xlfn.LAMBDA(_xlpm.x,PDF_NCT(_xlpm.x,$D$6,$D$7,$D$8,$D$9)))</f>
        <v>#NAME?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ca="1">_xlfn.MAP(G5067,_xlfn.LAMBDA(_xlpm.x,PDF_NCT(_xlpm.x,$D$6,$D$7,$D$8,$D$9)))</f>
        <v>#NAME?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ca="1">_xlfn.MAP(G5068,_xlfn.LAMBDA(_xlpm.x,PDF_NCT(_xlpm.x,$D$6,$D$7,$D$8,$D$9)))</f>
        <v>#NAME?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ca="1">_xlfn.MAP(G5069,_xlfn.LAMBDA(_xlpm.x,PDF_NCT(_xlpm.x,$D$6,$D$7,$D$8,$D$9)))</f>
        <v>#NAME?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ca="1">_xlfn.MAP(G5070,_xlfn.LAMBDA(_xlpm.x,PDF_NCT(_xlpm.x,$D$6,$D$7,$D$8,$D$9)))</f>
        <v>#NAME?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ca="1">_xlfn.MAP(G5071,_xlfn.LAMBDA(_xlpm.x,PDF_NCT(_xlpm.x,$D$6,$D$7,$D$8,$D$9)))</f>
        <v>#NAME?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ca="1">_xlfn.MAP(G5072,_xlfn.LAMBDA(_xlpm.x,PDF_NCT(_xlpm.x,$D$6,$D$7,$D$8,$D$9)))</f>
        <v>#NAME?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ca="1">_xlfn.MAP(G5073,_xlfn.LAMBDA(_xlpm.x,PDF_NCT(_xlpm.x,$D$6,$D$7,$D$8,$D$9)))</f>
        <v>#NAME?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ca="1">_xlfn.MAP(G5074,_xlfn.LAMBDA(_xlpm.x,PDF_NCT(_xlpm.x,$D$6,$D$7,$D$8,$D$9)))</f>
        <v>#NAME?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ca="1">_xlfn.MAP(G5075,_xlfn.LAMBDA(_xlpm.x,PDF_NCT(_xlpm.x,$D$6,$D$7,$D$8,$D$9)))</f>
        <v>#NAME?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ca="1">_xlfn.MAP(G5076,_xlfn.LAMBDA(_xlpm.x,PDF_NCT(_xlpm.x,$D$6,$D$7,$D$8,$D$9)))</f>
        <v>#NAME?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ca="1">_xlfn.MAP(G5077,_xlfn.LAMBDA(_xlpm.x,PDF_NCT(_xlpm.x,$D$6,$D$7,$D$8,$D$9)))</f>
        <v>#NAME?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ca="1">_xlfn.MAP(G5078,_xlfn.LAMBDA(_xlpm.x,PDF_NCT(_xlpm.x,$D$6,$D$7,$D$8,$D$9)))</f>
        <v>#NAME?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ca="1">_xlfn.MAP(G5079,_xlfn.LAMBDA(_xlpm.x,PDF_NCT(_xlpm.x,$D$6,$D$7,$D$8,$D$9)))</f>
        <v>#NAME?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ca="1">_xlfn.MAP(G5080,_xlfn.LAMBDA(_xlpm.x,PDF_NCT(_xlpm.x,$D$6,$D$7,$D$8,$D$9)))</f>
        <v>#NAME?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ca="1">_xlfn.MAP(G5081,_xlfn.LAMBDA(_xlpm.x,PDF_NCT(_xlpm.x,$D$6,$D$7,$D$8,$D$9)))</f>
        <v>#NAME?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ca="1">_xlfn.MAP(G5082,_xlfn.LAMBDA(_xlpm.x,PDF_NCT(_xlpm.x,$D$6,$D$7,$D$8,$D$9)))</f>
        <v>#NAME?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ca="1">_xlfn.MAP(G5083,_xlfn.LAMBDA(_xlpm.x,PDF_NCT(_xlpm.x,$D$6,$D$7,$D$8,$D$9)))</f>
        <v>#NAME?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ca="1">_xlfn.MAP(G5084,_xlfn.LAMBDA(_xlpm.x,PDF_NCT(_xlpm.x,$D$6,$D$7,$D$8,$D$9)))</f>
        <v>#NAME?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ca="1">_xlfn.MAP(G5085,_xlfn.LAMBDA(_xlpm.x,PDF_NCT(_xlpm.x,$D$6,$D$7,$D$8,$D$9)))</f>
        <v>#NAME?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ca="1">_xlfn.MAP(G5086,_xlfn.LAMBDA(_xlpm.x,PDF_NCT(_xlpm.x,$D$6,$D$7,$D$8,$D$9)))</f>
        <v>#NAME?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ca="1">_xlfn.MAP(G5087,_xlfn.LAMBDA(_xlpm.x,PDF_NCT(_xlpm.x,$D$6,$D$7,$D$8,$D$9)))</f>
        <v>#NAME?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ca="1">_xlfn.MAP(G5088,_xlfn.LAMBDA(_xlpm.x,PDF_NCT(_xlpm.x,$D$6,$D$7,$D$8,$D$9)))</f>
        <v>#NAME?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ca="1">_xlfn.MAP(G5089,_xlfn.LAMBDA(_xlpm.x,PDF_NCT(_xlpm.x,$D$6,$D$7,$D$8,$D$9)))</f>
        <v>#NAME?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ca="1">_xlfn.MAP(G5090,_xlfn.LAMBDA(_xlpm.x,PDF_NCT(_xlpm.x,$D$6,$D$7,$D$8,$D$9)))</f>
        <v>#NAME?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ca="1">_xlfn.MAP(G5091,_xlfn.LAMBDA(_xlpm.x,PDF_NCT(_xlpm.x,$D$6,$D$7,$D$8,$D$9)))</f>
        <v>#NAME?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ca="1">_xlfn.MAP(G5092,_xlfn.LAMBDA(_xlpm.x,PDF_NCT(_xlpm.x,$D$6,$D$7,$D$8,$D$9)))</f>
        <v>#NAME?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ca="1">_xlfn.MAP(G5093,_xlfn.LAMBDA(_xlpm.x,PDF_NCT(_xlpm.x,$D$6,$D$7,$D$8,$D$9)))</f>
        <v>#NAME?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ca="1">_xlfn.MAP(G5094,_xlfn.LAMBDA(_xlpm.x,PDF_NCT(_xlpm.x,$D$6,$D$7,$D$8,$D$9)))</f>
        <v>#NAME?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ca="1">_xlfn.MAP(G5095,_xlfn.LAMBDA(_xlpm.x,PDF_NCT(_xlpm.x,$D$6,$D$7,$D$8,$D$9)))</f>
        <v>#NAME?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ca="1">_xlfn.MAP(G5096,_xlfn.LAMBDA(_xlpm.x,PDF_NCT(_xlpm.x,$D$6,$D$7,$D$8,$D$9)))</f>
        <v>#NAME?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ca="1">_xlfn.MAP(G5097,_xlfn.LAMBDA(_xlpm.x,PDF_NCT(_xlpm.x,$D$6,$D$7,$D$8,$D$9)))</f>
        <v>#NAME?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ca="1">_xlfn.MAP(G5098,_xlfn.LAMBDA(_xlpm.x,PDF_NCT(_xlpm.x,$D$6,$D$7,$D$8,$D$9)))</f>
        <v>#NAME?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ca="1">_xlfn.MAP(G5099,_xlfn.LAMBDA(_xlpm.x,PDF_NCT(_xlpm.x,$D$6,$D$7,$D$8,$D$9)))</f>
        <v>#NAME?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ca="1">_xlfn.MAP(G5100,_xlfn.LAMBDA(_xlpm.x,PDF_NCT(_xlpm.x,$D$6,$D$7,$D$8,$D$9)))</f>
        <v>#NAME?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ca="1">_xlfn.MAP(G5101,_xlfn.LAMBDA(_xlpm.x,PDF_NCT(_xlpm.x,$D$6,$D$7,$D$8,$D$9)))</f>
        <v>#NAME?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ca="1">_xlfn.MAP(G5102,_xlfn.LAMBDA(_xlpm.x,PDF_NCT(_xlpm.x,$D$6,$D$7,$D$8,$D$9)))</f>
        <v>#NAME?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ca="1">_xlfn.MAP(G5103,_xlfn.LAMBDA(_xlpm.x,PDF_NCT(_xlpm.x,$D$6,$D$7,$D$8,$D$9)))</f>
        <v>#NAME?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ca="1">_xlfn.MAP(G5104,_xlfn.LAMBDA(_xlpm.x,PDF_NCT(_xlpm.x,$D$6,$D$7,$D$8,$D$9)))</f>
        <v>#NAME?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ca="1">_xlfn.MAP(G5105,_xlfn.LAMBDA(_xlpm.x,PDF_NCT(_xlpm.x,$D$6,$D$7,$D$8,$D$9)))</f>
        <v>#NAME?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ca="1">_xlfn.MAP(G5106,_xlfn.LAMBDA(_xlpm.x,PDF_NCT(_xlpm.x,$D$6,$D$7,$D$8,$D$9)))</f>
        <v>#NAME?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ca="1">_xlfn.MAP(G5107,_xlfn.LAMBDA(_xlpm.x,PDF_NCT(_xlpm.x,$D$6,$D$7,$D$8,$D$9)))</f>
        <v>#NAME?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ca="1">_xlfn.MAP(G5108,_xlfn.LAMBDA(_xlpm.x,PDF_NCT(_xlpm.x,$D$6,$D$7,$D$8,$D$9)))</f>
        <v>#NAME?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ca="1">_xlfn.MAP(G5109,_xlfn.LAMBDA(_xlpm.x,PDF_NCT(_xlpm.x,$D$6,$D$7,$D$8,$D$9)))</f>
        <v>#NAME?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ca="1">_xlfn.MAP(G5110,_xlfn.LAMBDA(_xlpm.x,PDF_NCT(_xlpm.x,$D$6,$D$7,$D$8,$D$9)))</f>
        <v>#NAME?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ca="1">_xlfn.MAP(G5111,_xlfn.LAMBDA(_xlpm.x,PDF_NCT(_xlpm.x,$D$6,$D$7,$D$8,$D$9)))</f>
        <v>#NAME?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ca="1">_xlfn.MAP(G5112,_xlfn.LAMBDA(_xlpm.x,PDF_NCT(_xlpm.x,$D$6,$D$7,$D$8,$D$9)))</f>
        <v>#NAME?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ca="1">_xlfn.MAP(G5113,_xlfn.LAMBDA(_xlpm.x,PDF_NCT(_xlpm.x,$D$6,$D$7,$D$8,$D$9)))</f>
        <v>#NAME?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ca="1">_xlfn.MAP(G5114,_xlfn.LAMBDA(_xlpm.x,PDF_NCT(_xlpm.x,$D$6,$D$7,$D$8,$D$9)))</f>
        <v>#NAME?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ca="1">_xlfn.MAP(G5115,_xlfn.LAMBDA(_xlpm.x,PDF_NCT(_xlpm.x,$D$6,$D$7,$D$8,$D$9)))</f>
        <v>#NAME?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ca="1">_xlfn.MAP(G5116,_xlfn.LAMBDA(_xlpm.x,PDF_NCT(_xlpm.x,$D$6,$D$7,$D$8,$D$9)))</f>
        <v>#NAME?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ca="1">_xlfn.MAP(G5117,_xlfn.LAMBDA(_xlpm.x,PDF_NCT(_xlpm.x,$D$6,$D$7,$D$8,$D$9)))</f>
        <v>#NAME?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ca="1">_xlfn.MAP(G5118,_xlfn.LAMBDA(_xlpm.x,PDF_NCT(_xlpm.x,$D$6,$D$7,$D$8,$D$9)))</f>
        <v>#NAME?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ca="1">_xlfn.MAP(G5119,_xlfn.LAMBDA(_xlpm.x,PDF_NCT(_xlpm.x,$D$6,$D$7,$D$8,$D$9)))</f>
        <v>#NAME?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ca="1">_xlfn.MAP(G5120,_xlfn.LAMBDA(_xlpm.x,PDF_NCT(_xlpm.x,$D$6,$D$7,$D$8,$D$9)))</f>
        <v>#NAME?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ca="1">_xlfn.MAP(G5121,_xlfn.LAMBDA(_xlpm.x,PDF_NCT(_xlpm.x,$D$6,$D$7,$D$8,$D$9)))</f>
        <v>#NAME?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ca="1">_xlfn.MAP(G5122,_xlfn.LAMBDA(_xlpm.x,PDF_NCT(_xlpm.x,$D$6,$D$7,$D$8,$D$9)))</f>
        <v>#NAME?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ca="1">_xlfn.MAP(G5123,_xlfn.LAMBDA(_xlpm.x,PDF_NCT(_xlpm.x,$D$6,$D$7,$D$8,$D$9)))</f>
        <v>#NAME?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ca="1">_xlfn.MAP(G5124,_xlfn.LAMBDA(_xlpm.x,PDF_NCT(_xlpm.x,$D$6,$D$7,$D$8,$D$9)))</f>
        <v>#NAME?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ca="1">_xlfn.MAP(G5125,_xlfn.LAMBDA(_xlpm.x,PDF_NCT(_xlpm.x,$D$6,$D$7,$D$8,$D$9)))</f>
        <v>#NAME?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ca="1">_xlfn.MAP(G5126,_xlfn.LAMBDA(_xlpm.x,PDF_NCT(_xlpm.x,$D$6,$D$7,$D$8,$D$9)))</f>
        <v>#NAME?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ca="1">_xlfn.MAP(G5127,_xlfn.LAMBDA(_xlpm.x,PDF_NCT(_xlpm.x,$D$6,$D$7,$D$8,$D$9)))</f>
        <v>#NAME?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ca="1">_xlfn.MAP(G5128,_xlfn.LAMBDA(_xlpm.x,PDF_NCT(_xlpm.x,$D$6,$D$7,$D$8,$D$9)))</f>
        <v>#NAME?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ca="1">_xlfn.MAP(G5129,_xlfn.LAMBDA(_xlpm.x,PDF_NCT(_xlpm.x,$D$6,$D$7,$D$8,$D$9)))</f>
        <v>#NAME?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ca="1">_xlfn.MAP(G5130,_xlfn.LAMBDA(_xlpm.x,PDF_NCT(_xlpm.x,$D$6,$D$7,$D$8,$D$9)))</f>
        <v>#NAME?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ca="1">_xlfn.MAP(G5131,_xlfn.LAMBDA(_xlpm.x,PDF_NCT(_xlpm.x,$D$6,$D$7,$D$8,$D$9)))</f>
        <v>#NAME?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ca="1">_xlfn.MAP(G5132,_xlfn.LAMBDA(_xlpm.x,PDF_NCT(_xlpm.x,$D$6,$D$7,$D$8,$D$9)))</f>
        <v>#NAME?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ca="1">_xlfn.MAP(G5133,_xlfn.LAMBDA(_xlpm.x,PDF_NCT(_xlpm.x,$D$6,$D$7,$D$8,$D$9)))</f>
        <v>#NAME?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ca="1">_xlfn.MAP(G5134,_xlfn.LAMBDA(_xlpm.x,PDF_NCT(_xlpm.x,$D$6,$D$7,$D$8,$D$9)))</f>
        <v>#NAME?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ca="1">_xlfn.MAP(G5135,_xlfn.LAMBDA(_xlpm.x,PDF_NCT(_xlpm.x,$D$6,$D$7,$D$8,$D$9)))</f>
        <v>#NAME?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ca="1">_xlfn.MAP(G5136,_xlfn.LAMBDA(_xlpm.x,PDF_NCT(_xlpm.x,$D$6,$D$7,$D$8,$D$9)))</f>
        <v>#NAME?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ca="1">_xlfn.MAP(G5137,_xlfn.LAMBDA(_xlpm.x,PDF_NCT(_xlpm.x,$D$6,$D$7,$D$8,$D$9)))</f>
        <v>#NAME?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ca="1">_xlfn.MAP(G5138,_xlfn.LAMBDA(_xlpm.x,PDF_NCT(_xlpm.x,$D$6,$D$7,$D$8,$D$9)))</f>
        <v>#NAME?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ca="1">_xlfn.MAP(G5139,_xlfn.LAMBDA(_xlpm.x,PDF_NCT(_xlpm.x,$D$6,$D$7,$D$8,$D$9)))</f>
        <v>#NAME?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ca="1">_xlfn.MAP(G5140,_xlfn.LAMBDA(_xlpm.x,PDF_NCT(_xlpm.x,$D$6,$D$7,$D$8,$D$9)))</f>
        <v>#NAME?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ca="1">_xlfn.MAP(G5141,_xlfn.LAMBDA(_xlpm.x,PDF_NCT(_xlpm.x,$D$6,$D$7,$D$8,$D$9)))</f>
        <v>#NAME?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ca="1">_xlfn.MAP(G5142,_xlfn.LAMBDA(_xlpm.x,PDF_NCT(_xlpm.x,$D$6,$D$7,$D$8,$D$9)))</f>
        <v>#NAME?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ca="1">_xlfn.MAP(G5143,_xlfn.LAMBDA(_xlpm.x,PDF_NCT(_xlpm.x,$D$6,$D$7,$D$8,$D$9)))</f>
        <v>#NAME?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ca="1">_xlfn.MAP(G5144,_xlfn.LAMBDA(_xlpm.x,PDF_NCT(_xlpm.x,$D$6,$D$7,$D$8,$D$9)))</f>
        <v>#NAME?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ca="1">_xlfn.MAP(G5145,_xlfn.LAMBDA(_xlpm.x,PDF_NCT(_xlpm.x,$D$6,$D$7,$D$8,$D$9)))</f>
        <v>#NAME?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ca="1">_xlfn.MAP(G5146,_xlfn.LAMBDA(_xlpm.x,PDF_NCT(_xlpm.x,$D$6,$D$7,$D$8,$D$9)))</f>
        <v>#NAME?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ca="1">_xlfn.MAP(G5147,_xlfn.LAMBDA(_xlpm.x,PDF_NCT(_xlpm.x,$D$6,$D$7,$D$8,$D$9)))</f>
        <v>#NAME?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ca="1">_xlfn.MAP(G5148,_xlfn.LAMBDA(_xlpm.x,PDF_NCT(_xlpm.x,$D$6,$D$7,$D$8,$D$9)))</f>
        <v>#NAME?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ca="1">_xlfn.MAP(G5149,_xlfn.LAMBDA(_xlpm.x,PDF_NCT(_xlpm.x,$D$6,$D$7,$D$8,$D$9)))</f>
        <v>#NAME?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ca="1">_xlfn.MAP(G5150,_xlfn.LAMBDA(_xlpm.x,PDF_NCT(_xlpm.x,$D$6,$D$7,$D$8,$D$9)))</f>
        <v>#NAME?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ca="1">_xlfn.MAP(G5151,_xlfn.LAMBDA(_xlpm.x,PDF_NCT(_xlpm.x,$D$6,$D$7,$D$8,$D$9)))</f>
        <v>#NAME?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ca="1">_xlfn.MAP(G5152,_xlfn.LAMBDA(_xlpm.x,PDF_NCT(_xlpm.x,$D$6,$D$7,$D$8,$D$9)))</f>
        <v>#NAME?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ca="1">_xlfn.MAP(G5153,_xlfn.LAMBDA(_xlpm.x,PDF_NCT(_xlpm.x,$D$6,$D$7,$D$8,$D$9)))</f>
        <v>#NAME?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ca="1">_xlfn.MAP(G5154,_xlfn.LAMBDA(_xlpm.x,PDF_NCT(_xlpm.x,$D$6,$D$7,$D$8,$D$9)))</f>
        <v>#NAME?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ca="1">_xlfn.MAP(G5155,_xlfn.LAMBDA(_xlpm.x,PDF_NCT(_xlpm.x,$D$6,$D$7,$D$8,$D$9)))</f>
        <v>#NAME?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ca="1">_xlfn.MAP(G5156,_xlfn.LAMBDA(_xlpm.x,PDF_NCT(_xlpm.x,$D$6,$D$7,$D$8,$D$9)))</f>
        <v>#NAME?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ca="1">_xlfn.MAP(G5157,_xlfn.LAMBDA(_xlpm.x,PDF_NCT(_xlpm.x,$D$6,$D$7,$D$8,$D$9)))</f>
        <v>#NAME?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ca="1">_xlfn.MAP(G5158,_xlfn.LAMBDA(_xlpm.x,PDF_NCT(_xlpm.x,$D$6,$D$7,$D$8,$D$9)))</f>
        <v>#NAME?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ca="1">_xlfn.MAP(G5159,_xlfn.LAMBDA(_xlpm.x,PDF_NCT(_xlpm.x,$D$6,$D$7,$D$8,$D$9)))</f>
        <v>#NAME?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ca="1">_xlfn.MAP(G5160,_xlfn.LAMBDA(_xlpm.x,PDF_NCT(_xlpm.x,$D$6,$D$7,$D$8,$D$9)))</f>
        <v>#NAME?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ca="1">_xlfn.MAP(G5161,_xlfn.LAMBDA(_xlpm.x,PDF_NCT(_xlpm.x,$D$6,$D$7,$D$8,$D$9)))</f>
        <v>#NAME?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ca="1">_xlfn.MAP(G5162,_xlfn.LAMBDA(_xlpm.x,PDF_NCT(_xlpm.x,$D$6,$D$7,$D$8,$D$9)))</f>
        <v>#NAME?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ca="1">_xlfn.MAP(G5163,_xlfn.LAMBDA(_xlpm.x,PDF_NCT(_xlpm.x,$D$6,$D$7,$D$8,$D$9)))</f>
        <v>#NAME?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ca="1">_xlfn.MAP(G5164,_xlfn.LAMBDA(_xlpm.x,PDF_NCT(_xlpm.x,$D$6,$D$7,$D$8,$D$9)))</f>
        <v>#NAME?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ca="1">_xlfn.MAP(G5165,_xlfn.LAMBDA(_xlpm.x,PDF_NCT(_xlpm.x,$D$6,$D$7,$D$8,$D$9)))</f>
        <v>#NAME?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ca="1">_xlfn.MAP(G5166,_xlfn.LAMBDA(_xlpm.x,PDF_NCT(_xlpm.x,$D$6,$D$7,$D$8,$D$9)))</f>
        <v>#NAME?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ca="1">_xlfn.MAP(G5167,_xlfn.LAMBDA(_xlpm.x,PDF_NCT(_xlpm.x,$D$6,$D$7,$D$8,$D$9)))</f>
        <v>#NAME?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ca="1">_xlfn.MAP(G5168,_xlfn.LAMBDA(_xlpm.x,PDF_NCT(_xlpm.x,$D$6,$D$7,$D$8,$D$9)))</f>
        <v>#NAME?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ca="1">_xlfn.MAP(G5169,_xlfn.LAMBDA(_xlpm.x,PDF_NCT(_xlpm.x,$D$6,$D$7,$D$8,$D$9)))</f>
        <v>#NAME?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ca="1">_xlfn.MAP(G5170,_xlfn.LAMBDA(_xlpm.x,PDF_NCT(_xlpm.x,$D$6,$D$7,$D$8,$D$9)))</f>
        <v>#NAME?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ca="1">_xlfn.MAP(G5171,_xlfn.LAMBDA(_xlpm.x,PDF_NCT(_xlpm.x,$D$6,$D$7,$D$8,$D$9)))</f>
        <v>#NAME?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ca="1">_xlfn.MAP(G5172,_xlfn.LAMBDA(_xlpm.x,PDF_NCT(_xlpm.x,$D$6,$D$7,$D$8,$D$9)))</f>
        <v>#NAME?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ca="1">_xlfn.MAP(G5173,_xlfn.LAMBDA(_xlpm.x,PDF_NCT(_xlpm.x,$D$6,$D$7,$D$8,$D$9)))</f>
        <v>#NAME?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ca="1">_xlfn.MAP(G5174,_xlfn.LAMBDA(_xlpm.x,PDF_NCT(_xlpm.x,$D$6,$D$7,$D$8,$D$9)))</f>
        <v>#NAME?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ca="1">_xlfn.MAP(G5175,_xlfn.LAMBDA(_xlpm.x,PDF_NCT(_xlpm.x,$D$6,$D$7,$D$8,$D$9)))</f>
        <v>#NAME?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ca="1">_xlfn.MAP(G5176,_xlfn.LAMBDA(_xlpm.x,PDF_NCT(_xlpm.x,$D$6,$D$7,$D$8,$D$9)))</f>
        <v>#NAME?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ca="1">_xlfn.MAP(G5177,_xlfn.LAMBDA(_xlpm.x,PDF_NCT(_xlpm.x,$D$6,$D$7,$D$8,$D$9)))</f>
        <v>#NAME?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ca="1">_xlfn.MAP(G5178,_xlfn.LAMBDA(_xlpm.x,PDF_NCT(_xlpm.x,$D$6,$D$7,$D$8,$D$9)))</f>
        <v>#NAME?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ca="1">_xlfn.MAP(G5179,_xlfn.LAMBDA(_xlpm.x,PDF_NCT(_xlpm.x,$D$6,$D$7,$D$8,$D$9)))</f>
        <v>#NAME?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ca="1">_xlfn.MAP(G5180,_xlfn.LAMBDA(_xlpm.x,PDF_NCT(_xlpm.x,$D$6,$D$7,$D$8,$D$9)))</f>
        <v>#NAME?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ca="1">_xlfn.MAP(G5181,_xlfn.LAMBDA(_xlpm.x,PDF_NCT(_xlpm.x,$D$6,$D$7,$D$8,$D$9)))</f>
        <v>#NAME?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ca="1">_xlfn.MAP(G5182,_xlfn.LAMBDA(_xlpm.x,PDF_NCT(_xlpm.x,$D$6,$D$7,$D$8,$D$9)))</f>
        <v>#NAME?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ca="1">_xlfn.MAP(G5183,_xlfn.LAMBDA(_xlpm.x,PDF_NCT(_xlpm.x,$D$6,$D$7,$D$8,$D$9)))</f>
        <v>#NAME?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ca="1">_xlfn.MAP(G5184,_xlfn.LAMBDA(_xlpm.x,PDF_NCT(_xlpm.x,$D$6,$D$7,$D$8,$D$9)))</f>
        <v>#NAME?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ca="1">_xlfn.MAP(G5185,_xlfn.LAMBDA(_xlpm.x,PDF_NCT(_xlpm.x,$D$6,$D$7,$D$8,$D$9)))</f>
        <v>#NAME?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ca="1">_xlfn.MAP(G5186,_xlfn.LAMBDA(_xlpm.x,PDF_NCT(_xlpm.x,$D$6,$D$7,$D$8,$D$9)))</f>
        <v>#NAME?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ca="1">_xlfn.MAP(G5187,_xlfn.LAMBDA(_xlpm.x,PDF_NCT(_xlpm.x,$D$6,$D$7,$D$8,$D$9)))</f>
        <v>#NAME?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ca="1">_xlfn.MAP(G5188,_xlfn.LAMBDA(_xlpm.x,PDF_NCT(_xlpm.x,$D$6,$D$7,$D$8,$D$9)))</f>
        <v>#NAME?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ca="1">_xlfn.MAP(G5189,_xlfn.LAMBDA(_xlpm.x,PDF_NCT(_xlpm.x,$D$6,$D$7,$D$8,$D$9)))</f>
        <v>#NAME?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ca="1">_xlfn.MAP(G5190,_xlfn.LAMBDA(_xlpm.x,PDF_NCT(_xlpm.x,$D$6,$D$7,$D$8,$D$9)))</f>
        <v>#NAME?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ca="1">_xlfn.MAP(G5191,_xlfn.LAMBDA(_xlpm.x,PDF_NCT(_xlpm.x,$D$6,$D$7,$D$8,$D$9)))</f>
        <v>#NAME?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ca="1">_xlfn.MAP(G5192,_xlfn.LAMBDA(_xlpm.x,PDF_NCT(_xlpm.x,$D$6,$D$7,$D$8,$D$9)))</f>
        <v>#NAME?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ca="1">_xlfn.MAP(G5193,_xlfn.LAMBDA(_xlpm.x,PDF_NCT(_xlpm.x,$D$6,$D$7,$D$8,$D$9)))</f>
        <v>#NAME?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ca="1">_xlfn.MAP(G5194,_xlfn.LAMBDA(_xlpm.x,PDF_NCT(_xlpm.x,$D$6,$D$7,$D$8,$D$9)))</f>
        <v>#NAME?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ca="1">_xlfn.MAP(G5195,_xlfn.LAMBDA(_xlpm.x,PDF_NCT(_xlpm.x,$D$6,$D$7,$D$8,$D$9)))</f>
        <v>#NAME?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ca="1">_xlfn.MAP(G5196,_xlfn.LAMBDA(_xlpm.x,PDF_NCT(_xlpm.x,$D$6,$D$7,$D$8,$D$9)))</f>
        <v>#NAME?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ca="1">_xlfn.MAP(G5197,_xlfn.LAMBDA(_xlpm.x,PDF_NCT(_xlpm.x,$D$6,$D$7,$D$8,$D$9)))</f>
        <v>#NAME?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ca="1">_xlfn.MAP(G5198,_xlfn.LAMBDA(_xlpm.x,PDF_NCT(_xlpm.x,$D$6,$D$7,$D$8,$D$9)))</f>
        <v>#NAME?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ca="1">_xlfn.MAP(G5199,_xlfn.LAMBDA(_xlpm.x,PDF_NCT(_xlpm.x,$D$6,$D$7,$D$8,$D$9)))</f>
        <v>#NAME?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ca="1">_xlfn.MAP(G5200,_xlfn.LAMBDA(_xlpm.x,PDF_NCT(_xlpm.x,$D$6,$D$7,$D$8,$D$9)))</f>
        <v>#NAME?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ca="1">_xlfn.MAP(G5201,_xlfn.LAMBDA(_xlpm.x,PDF_NCT(_xlpm.x,$D$6,$D$7,$D$8,$D$9)))</f>
        <v>#NAME?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ca="1">_xlfn.MAP(G5202,_xlfn.LAMBDA(_xlpm.x,PDF_NCT(_xlpm.x,$D$6,$D$7,$D$8,$D$9)))</f>
        <v>#NAME?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ca="1">_xlfn.MAP(G5203,_xlfn.LAMBDA(_xlpm.x,PDF_NCT(_xlpm.x,$D$6,$D$7,$D$8,$D$9)))</f>
        <v>#NAME?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ca="1">_xlfn.MAP(G5204,_xlfn.LAMBDA(_xlpm.x,PDF_NCT(_xlpm.x,$D$6,$D$7,$D$8,$D$9)))</f>
        <v>#NAME?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ca="1">_xlfn.MAP(G5205,_xlfn.LAMBDA(_xlpm.x,PDF_NCT(_xlpm.x,$D$6,$D$7,$D$8,$D$9)))</f>
        <v>#NAME?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ca="1">_xlfn.MAP(G5206,_xlfn.LAMBDA(_xlpm.x,PDF_NCT(_xlpm.x,$D$6,$D$7,$D$8,$D$9)))</f>
        <v>#NAME?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ca="1">_xlfn.MAP(G5207,_xlfn.LAMBDA(_xlpm.x,PDF_NCT(_xlpm.x,$D$6,$D$7,$D$8,$D$9)))</f>
        <v>#NAME?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ca="1">_xlfn.MAP(G5208,_xlfn.LAMBDA(_xlpm.x,PDF_NCT(_xlpm.x,$D$6,$D$7,$D$8,$D$9)))</f>
        <v>#NAME?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ca="1">_xlfn.MAP(G5209,_xlfn.LAMBDA(_xlpm.x,PDF_NCT(_xlpm.x,$D$6,$D$7,$D$8,$D$9)))</f>
        <v>#NAME?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ca="1">_xlfn.MAP(G5210,_xlfn.LAMBDA(_xlpm.x,PDF_NCT(_xlpm.x,$D$6,$D$7,$D$8,$D$9)))</f>
        <v>#NAME?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ca="1">_xlfn.MAP(G5211,_xlfn.LAMBDA(_xlpm.x,PDF_NCT(_xlpm.x,$D$6,$D$7,$D$8,$D$9)))</f>
        <v>#NAME?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ca="1">_xlfn.MAP(G5212,_xlfn.LAMBDA(_xlpm.x,PDF_NCT(_xlpm.x,$D$6,$D$7,$D$8,$D$9)))</f>
        <v>#NAME?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ca="1">_xlfn.MAP(G5213,_xlfn.LAMBDA(_xlpm.x,PDF_NCT(_xlpm.x,$D$6,$D$7,$D$8,$D$9)))</f>
        <v>#NAME?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ca="1">_xlfn.MAP(G5214,_xlfn.LAMBDA(_xlpm.x,PDF_NCT(_xlpm.x,$D$6,$D$7,$D$8,$D$9)))</f>
        <v>#NAME?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ca="1">_xlfn.MAP(G5215,_xlfn.LAMBDA(_xlpm.x,PDF_NCT(_xlpm.x,$D$6,$D$7,$D$8,$D$9)))</f>
        <v>#NAME?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ca="1">_xlfn.MAP(G5216,_xlfn.LAMBDA(_xlpm.x,PDF_NCT(_xlpm.x,$D$6,$D$7,$D$8,$D$9)))</f>
        <v>#NAME?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ca="1">_xlfn.MAP(G5217,_xlfn.LAMBDA(_xlpm.x,PDF_NCT(_xlpm.x,$D$6,$D$7,$D$8,$D$9)))</f>
        <v>#NAME?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ca="1">_xlfn.MAP(G5218,_xlfn.LAMBDA(_xlpm.x,PDF_NCT(_xlpm.x,$D$6,$D$7,$D$8,$D$9)))</f>
        <v>#NAME?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ca="1">_xlfn.MAP(G5219,_xlfn.LAMBDA(_xlpm.x,PDF_NCT(_xlpm.x,$D$6,$D$7,$D$8,$D$9)))</f>
        <v>#NAME?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ca="1">_xlfn.MAP(G5220,_xlfn.LAMBDA(_xlpm.x,PDF_NCT(_xlpm.x,$D$6,$D$7,$D$8,$D$9)))</f>
        <v>#NAME?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ca="1">_xlfn.MAP(G5221,_xlfn.LAMBDA(_xlpm.x,PDF_NCT(_xlpm.x,$D$6,$D$7,$D$8,$D$9)))</f>
        <v>#NAME?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ca="1">_xlfn.MAP(G5222,_xlfn.LAMBDA(_xlpm.x,PDF_NCT(_xlpm.x,$D$6,$D$7,$D$8,$D$9)))</f>
        <v>#NAME?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ca="1">_xlfn.MAP(G5223,_xlfn.LAMBDA(_xlpm.x,PDF_NCT(_xlpm.x,$D$6,$D$7,$D$8,$D$9)))</f>
        <v>#NAME?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ca="1">_xlfn.MAP(G5224,_xlfn.LAMBDA(_xlpm.x,PDF_NCT(_xlpm.x,$D$6,$D$7,$D$8,$D$9)))</f>
        <v>#NAME?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ca="1">_xlfn.MAP(G5225,_xlfn.LAMBDA(_xlpm.x,PDF_NCT(_xlpm.x,$D$6,$D$7,$D$8,$D$9)))</f>
        <v>#NAME?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ca="1">_xlfn.MAP(G5226,_xlfn.LAMBDA(_xlpm.x,PDF_NCT(_xlpm.x,$D$6,$D$7,$D$8,$D$9)))</f>
        <v>#NAME?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ca="1">_xlfn.MAP(G5227,_xlfn.LAMBDA(_xlpm.x,PDF_NCT(_xlpm.x,$D$6,$D$7,$D$8,$D$9)))</f>
        <v>#NAME?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ca="1">_xlfn.MAP(G5228,_xlfn.LAMBDA(_xlpm.x,PDF_NCT(_xlpm.x,$D$6,$D$7,$D$8,$D$9)))</f>
        <v>#NAME?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ca="1">_xlfn.MAP(G5229,_xlfn.LAMBDA(_xlpm.x,PDF_NCT(_xlpm.x,$D$6,$D$7,$D$8,$D$9)))</f>
        <v>#NAME?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ca="1">_xlfn.MAP(G5230,_xlfn.LAMBDA(_xlpm.x,PDF_NCT(_xlpm.x,$D$6,$D$7,$D$8,$D$9)))</f>
        <v>#NAME?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ca="1">_xlfn.MAP(G5231,_xlfn.LAMBDA(_xlpm.x,PDF_NCT(_xlpm.x,$D$6,$D$7,$D$8,$D$9)))</f>
        <v>#NAME?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ca="1">_xlfn.MAP(G5232,_xlfn.LAMBDA(_xlpm.x,PDF_NCT(_xlpm.x,$D$6,$D$7,$D$8,$D$9)))</f>
        <v>#NAME?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ca="1">_xlfn.MAP(G5233,_xlfn.LAMBDA(_xlpm.x,PDF_NCT(_xlpm.x,$D$6,$D$7,$D$8,$D$9)))</f>
        <v>#NAME?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ca="1">_xlfn.MAP(G5234,_xlfn.LAMBDA(_xlpm.x,PDF_NCT(_xlpm.x,$D$6,$D$7,$D$8,$D$9)))</f>
        <v>#NAME?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ca="1">_xlfn.MAP(G5235,_xlfn.LAMBDA(_xlpm.x,PDF_NCT(_xlpm.x,$D$6,$D$7,$D$8,$D$9)))</f>
        <v>#NAME?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ca="1">_xlfn.MAP(G5236,_xlfn.LAMBDA(_xlpm.x,PDF_NCT(_xlpm.x,$D$6,$D$7,$D$8,$D$9)))</f>
        <v>#NAME?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ca="1">_xlfn.MAP(G5237,_xlfn.LAMBDA(_xlpm.x,PDF_NCT(_xlpm.x,$D$6,$D$7,$D$8,$D$9)))</f>
        <v>#NAME?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ca="1">_xlfn.MAP(G5238,_xlfn.LAMBDA(_xlpm.x,PDF_NCT(_xlpm.x,$D$6,$D$7,$D$8,$D$9)))</f>
        <v>#NAME?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ca="1">_xlfn.MAP(G5239,_xlfn.LAMBDA(_xlpm.x,PDF_NCT(_xlpm.x,$D$6,$D$7,$D$8,$D$9)))</f>
        <v>#NAME?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ca="1">_xlfn.MAP(G5240,_xlfn.LAMBDA(_xlpm.x,PDF_NCT(_xlpm.x,$D$6,$D$7,$D$8,$D$9)))</f>
        <v>#NAME?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ca="1">_xlfn.MAP(G5241,_xlfn.LAMBDA(_xlpm.x,PDF_NCT(_xlpm.x,$D$6,$D$7,$D$8,$D$9)))</f>
        <v>#NAME?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ca="1">_xlfn.MAP(G5242,_xlfn.LAMBDA(_xlpm.x,PDF_NCT(_xlpm.x,$D$6,$D$7,$D$8,$D$9)))</f>
        <v>#NAME?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ca="1">_xlfn.MAP(G5243,_xlfn.LAMBDA(_xlpm.x,PDF_NCT(_xlpm.x,$D$6,$D$7,$D$8,$D$9)))</f>
        <v>#NAME?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ca="1">_xlfn.MAP(G5244,_xlfn.LAMBDA(_xlpm.x,PDF_NCT(_xlpm.x,$D$6,$D$7,$D$8,$D$9)))</f>
        <v>#NAME?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ca="1">_xlfn.MAP(G5245,_xlfn.LAMBDA(_xlpm.x,PDF_NCT(_xlpm.x,$D$6,$D$7,$D$8,$D$9)))</f>
        <v>#NAME?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ca="1">_xlfn.MAP(G5246,_xlfn.LAMBDA(_xlpm.x,PDF_NCT(_xlpm.x,$D$6,$D$7,$D$8,$D$9)))</f>
        <v>#NAME?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ca="1">_xlfn.MAP(G5247,_xlfn.LAMBDA(_xlpm.x,PDF_NCT(_xlpm.x,$D$6,$D$7,$D$8,$D$9)))</f>
        <v>#NAME?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ca="1">_xlfn.MAP(G5248,_xlfn.LAMBDA(_xlpm.x,PDF_NCT(_xlpm.x,$D$6,$D$7,$D$8,$D$9)))</f>
        <v>#NAME?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ca="1">_xlfn.MAP(G5249,_xlfn.LAMBDA(_xlpm.x,PDF_NCT(_xlpm.x,$D$6,$D$7,$D$8,$D$9)))</f>
        <v>#NAME?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ca="1">_xlfn.MAP(G5250,_xlfn.LAMBDA(_xlpm.x,PDF_NCT(_xlpm.x,$D$6,$D$7,$D$8,$D$9)))</f>
        <v>#NAME?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ca="1">_xlfn.MAP(G5251,_xlfn.LAMBDA(_xlpm.x,PDF_NCT(_xlpm.x,$D$6,$D$7,$D$8,$D$9)))</f>
        <v>#NAME?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ca="1">_xlfn.MAP(G5252,_xlfn.LAMBDA(_xlpm.x,PDF_NCT(_xlpm.x,$D$6,$D$7,$D$8,$D$9)))</f>
        <v>#NAME?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ca="1">_xlfn.MAP(G5253,_xlfn.LAMBDA(_xlpm.x,PDF_NCT(_xlpm.x,$D$6,$D$7,$D$8,$D$9)))</f>
        <v>#NAME?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ca="1">_xlfn.MAP(G5254,_xlfn.LAMBDA(_xlpm.x,PDF_NCT(_xlpm.x,$D$6,$D$7,$D$8,$D$9)))</f>
        <v>#NAME?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ca="1">_xlfn.MAP(G5255,_xlfn.LAMBDA(_xlpm.x,PDF_NCT(_xlpm.x,$D$6,$D$7,$D$8,$D$9)))</f>
        <v>#NAME?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ca="1">_xlfn.MAP(G5256,_xlfn.LAMBDA(_xlpm.x,PDF_NCT(_xlpm.x,$D$6,$D$7,$D$8,$D$9)))</f>
        <v>#NAME?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ca="1">_xlfn.MAP(G5257,_xlfn.LAMBDA(_xlpm.x,PDF_NCT(_xlpm.x,$D$6,$D$7,$D$8,$D$9)))</f>
        <v>#NAME?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ca="1">_xlfn.MAP(G5258,_xlfn.LAMBDA(_xlpm.x,PDF_NCT(_xlpm.x,$D$6,$D$7,$D$8,$D$9)))</f>
        <v>#NAME?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ca="1">_xlfn.MAP(G5259,_xlfn.LAMBDA(_xlpm.x,PDF_NCT(_xlpm.x,$D$6,$D$7,$D$8,$D$9)))</f>
        <v>#NAME?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ca="1">_xlfn.MAP(G5260,_xlfn.LAMBDA(_xlpm.x,PDF_NCT(_xlpm.x,$D$6,$D$7,$D$8,$D$9)))</f>
        <v>#NAME?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ca="1">_xlfn.MAP(G5261,_xlfn.LAMBDA(_xlpm.x,PDF_NCT(_xlpm.x,$D$6,$D$7,$D$8,$D$9)))</f>
        <v>#NAME?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ca="1">_xlfn.MAP(G5262,_xlfn.LAMBDA(_xlpm.x,PDF_NCT(_xlpm.x,$D$6,$D$7,$D$8,$D$9)))</f>
        <v>#NAME?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ca="1">_xlfn.MAP(G5263,_xlfn.LAMBDA(_xlpm.x,PDF_NCT(_xlpm.x,$D$6,$D$7,$D$8,$D$9)))</f>
        <v>#NAME?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ca="1">_xlfn.MAP(G5264,_xlfn.LAMBDA(_xlpm.x,PDF_NCT(_xlpm.x,$D$6,$D$7,$D$8,$D$9)))</f>
        <v>#NAME?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ca="1">_xlfn.MAP(G5265,_xlfn.LAMBDA(_xlpm.x,PDF_NCT(_xlpm.x,$D$6,$D$7,$D$8,$D$9)))</f>
        <v>#NAME?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ca="1">_xlfn.MAP(G5266,_xlfn.LAMBDA(_xlpm.x,PDF_NCT(_xlpm.x,$D$6,$D$7,$D$8,$D$9)))</f>
        <v>#NAME?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ca="1">_xlfn.MAP(G5267,_xlfn.LAMBDA(_xlpm.x,PDF_NCT(_xlpm.x,$D$6,$D$7,$D$8,$D$9)))</f>
        <v>#NAME?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ca="1">_xlfn.MAP(G5268,_xlfn.LAMBDA(_xlpm.x,PDF_NCT(_xlpm.x,$D$6,$D$7,$D$8,$D$9)))</f>
        <v>#NAME?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ca="1">_xlfn.MAP(G5269,_xlfn.LAMBDA(_xlpm.x,PDF_NCT(_xlpm.x,$D$6,$D$7,$D$8,$D$9)))</f>
        <v>#NAME?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ca="1">_xlfn.MAP(G5270,_xlfn.LAMBDA(_xlpm.x,PDF_NCT(_xlpm.x,$D$6,$D$7,$D$8,$D$9)))</f>
        <v>#NAME?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ca="1">_xlfn.MAP(G5271,_xlfn.LAMBDA(_xlpm.x,PDF_NCT(_xlpm.x,$D$6,$D$7,$D$8,$D$9)))</f>
        <v>#NAME?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ca="1">_xlfn.MAP(G5272,_xlfn.LAMBDA(_xlpm.x,PDF_NCT(_xlpm.x,$D$6,$D$7,$D$8,$D$9)))</f>
        <v>#NAME?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ca="1">_xlfn.MAP(G5273,_xlfn.LAMBDA(_xlpm.x,PDF_NCT(_xlpm.x,$D$6,$D$7,$D$8,$D$9)))</f>
        <v>#NAME?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ca="1">_xlfn.MAP(G5274,_xlfn.LAMBDA(_xlpm.x,PDF_NCT(_xlpm.x,$D$6,$D$7,$D$8,$D$9)))</f>
        <v>#NAME?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ca="1">_xlfn.MAP(G5275,_xlfn.LAMBDA(_xlpm.x,PDF_NCT(_xlpm.x,$D$6,$D$7,$D$8,$D$9)))</f>
        <v>#NAME?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ca="1">_xlfn.MAP(G5276,_xlfn.LAMBDA(_xlpm.x,PDF_NCT(_xlpm.x,$D$6,$D$7,$D$8,$D$9)))</f>
        <v>#NAME?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ca="1">_xlfn.MAP(G5277,_xlfn.LAMBDA(_xlpm.x,PDF_NCT(_xlpm.x,$D$6,$D$7,$D$8,$D$9)))</f>
        <v>#NAME?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ca="1">_xlfn.MAP(G5278,_xlfn.LAMBDA(_xlpm.x,PDF_NCT(_xlpm.x,$D$6,$D$7,$D$8,$D$9)))</f>
        <v>#NAME?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ca="1">_xlfn.MAP(G5279,_xlfn.LAMBDA(_xlpm.x,PDF_NCT(_xlpm.x,$D$6,$D$7,$D$8,$D$9)))</f>
        <v>#NAME?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ca="1">_xlfn.MAP(G5280,_xlfn.LAMBDA(_xlpm.x,PDF_NCT(_xlpm.x,$D$6,$D$7,$D$8,$D$9)))</f>
        <v>#NAME?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ca="1">_xlfn.MAP(G5281,_xlfn.LAMBDA(_xlpm.x,PDF_NCT(_xlpm.x,$D$6,$D$7,$D$8,$D$9)))</f>
        <v>#NAME?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ca="1">_xlfn.MAP(G5282,_xlfn.LAMBDA(_xlpm.x,PDF_NCT(_xlpm.x,$D$6,$D$7,$D$8,$D$9)))</f>
        <v>#NAME?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ca="1">_xlfn.MAP(G5283,_xlfn.LAMBDA(_xlpm.x,PDF_NCT(_xlpm.x,$D$6,$D$7,$D$8,$D$9)))</f>
        <v>#NAME?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ca="1">_xlfn.MAP(G5284,_xlfn.LAMBDA(_xlpm.x,PDF_NCT(_xlpm.x,$D$6,$D$7,$D$8,$D$9)))</f>
        <v>#NAME?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ca="1">_xlfn.MAP(G5285,_xlfn.LAMBDA(_xlpm.x,PDF_NCT(_xlpm.x,$D$6,$D$7,$D$8,$D$9)))</f>
        <v>#NAME?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ca="1">_xlfn.MAP(G5286,_xlfn.LAMBDA(_xlpm.x,PDF_NCT(_xlpm.x,$D$6,$D$7,$D$8,$D$9)))</f>
        <v>#NAME?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ca="1">_xlfn.MAP(G5287,_xlfn.LAMBDA(_xlpm.x,PDF_NCT(_xlpm.x,$D$6,$D$7,$D$8,$D$9)))</f>
        <v>#NAME?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ca="1">_xlfn.MAP(G5288,_xlfn.LAMBDA(_xlpm.x,PDF_NCT(_xlpm.x,$D$6,$D$7,$D$8,$D$9)))</f>
        <v>#NAME?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ca="1">_xlfn.MAP(G5289,_xlfn.LAMBDA(_xlpm.x,PDF_NCT(_xlpm.x,$D$6,$D$7,$D$8,$D$9)))</f>
        <v>#NAME?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ca="1">_xlfn.MAP(G5290,_xlfn.LAMBDA(_xlpm.x,PDF_NCT(_xlpm.x,$D$6,$D$7,$D$8,$D$9)))</f>
        <v>#NAME?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ca="1">_xlfn.MAP(G5291,_xlfn.LAMBDA(_xlpm.x,PDF_NCT(_xlpm.x,$D$6,$D$7,$D$8,$D$9)))</f>
        <v>#NAME?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ca="1">_xlfn.MAP(G5292,_xlfn.LAMBDA(_xlpm.x,PDF_NCT(_xlpm.x,$D$6,$D$7,$D$8,$D$9)))</f>
        <v>#NAME?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ca="1">_xlfn.MAP(G5293,_xlfn.LAMBDA(_xlpm.x,PDF_NCT(_xlpm.x,$D$6,$D$7,$D$8,$D$9)))</f>
        <v>#NAME?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ca="1">_xlfn.MAP(G5294,_xlfn.LAMBDA(_xlpm.x,PDF_NCT(_xlpm.x,$D$6,$D$7,$D$8,$D$9)))</f>
        <v>#NAME?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ca="1">_xlfn.MAP(G5295,_xlfn.LAMBDA(_xlpm.x,PDF_NCT(_xlpm.x,$D$6,$D$7,$D$8,$D$9)))</f>
        <v>#NAME?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ca="1">_xlfn.MAP(G5296,_xlfn.LAMBDA(_xlpm.x,PDF_NCT(_xlpm.x,$D$6,$D$7,$D$8,$D$9)))</f>
        <v>#NAME?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ca="1">_xlfn.MAP(G5297,_xlfn.LAMBDA(_xlpm.x,PDF_NCT(_xlpm.x,$D$6,$D$7,$D$8,$D$9)))</f>
        <v>#NAME?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ca="1">_xlfn.MAP(G5298,_xlfn.LAMBDA(_xlpm.x,PDF_NCT(_xlpm.x,$D$6,$D$7,$D$8,$D$9)))</f>
        <v>#NAME?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ca="1">_xlfn.MAP(G5299,_xlfn.LAMBDA(_xlpm.x,PDF_NCT(_xlpm.x,$D$6,$D$7,$D$8,$D$9)))</f>
        <v>#NAME?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ca="1">_xlfn.MAP(G5300,_xlfn.LAMBDA(_xlpm.x,PDF_NCT(_xlpm.x,$D$6,$D$7,$D$8,$D$9)))</f>
        <v>#NAME?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ca="1">_xlfn.MAP(G5301,_xlfn.LAMBDA(_xlpm.x,PDF_NCT(_xlpm.x,$D$6,$D$7,$D$8,$D$9)))</f>
        <v>#NAME?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ca="1">_xlfn.MAP(G5302,_xlfn.LAMBDA(_xlpm.x,PDF_NCT(_xlpm.x,$D$6,$D$7,$D$8,$D$9)))</f>
        <v>#NAME?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ca="1">_xlfn.MAP(G5303,_xlfn.LAMBDA(_xlpm.x,PDF_NCT(_xlpm.x,$D$6,$D$7,$D$8,$D$9)))</f>
        <v>#NAME?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ca="1">_xlfn.MAP(G5304,_xlfn.LAMBDA(_xlpm.x,PDF_NCT(_xlpm.x,$D$6,$D$7,$D$8,$D$9)))</f>
        <v>#NAME?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ca="1">_xlfn.MAP(G5305,_xlfn.LAMBDA(_xlpm.x,PDF_NCT(_xlpm.x,$D$6,$D$7,$D$8,$D$9)))</f>
        <v>#NAME?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ca="1">_xlfn.MAP(G5306,_xlfn.LAMBDA(_xlpm.x,PDF_NCT(_xlpm.x,$D$6,$D$7,$D$8,$D$9)))</f>
        <v>#NAME?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ca="1">_xlfn.MAP(G5307,_xlfn.LAMBDA(_xlpm.x,PDF_NCT(_xlpm.x,$D$6,$D$7,$D$8,$D$9)))</f>
        <v>#NAME?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ca="1">_xlfn.MAP(G5308,_xlfn.LAMBDA(_xlpm.x,PDF_NCT(_xlpm.x,$D$6,$D$7,$D$8,$D$9)))</f>
        <v>#NAME?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ca="1">_xlfn.MAP(G5309,_xlfn.LAMBDA(_xlpm.x,PDF_NCT(_xlpm.x,$D$6,$D$7,$D$8,$D$9)))</f>
        <v>#NAME?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ca="1">_xlfn.MAP(G5310,_xlfn.LAMBDA(_xlpm.x,PDF_NCT(_xlpm.x,$D$6,$D$7,$D$8,$D$9)))</f>
        <v>#NAME?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ca="1">_xlfn.MAP(G5311,_xlfn.LAMBDA(_xlpm.x,PDF_NCT(_xlpm.x,$D$6,$D$7,$D$8,$D$9)))</f>
        <v>#NAME?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ca="1">_xlfn.MAP(G5312,_xlfn.LAMBDA(_xlpm.x,PDF_NCT(_xlpm.x,$D$6,$D$7,$D$8,$D$9)))</f>
        <v>#NAME?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ca="1">_xlfn.MAP(G5313,_xlfn.LAMBDA(_xlpm.x,PDF_NCT(_xlpm.x,$D$6,$D$7,$D$8,$D$9)))</f>
        <v>#NAME?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ca="1">_xlfn.MAP(G5314,_xlfn.LAMBDA(_xlpm.x,PDF_NCT(_xlpm.x,$D$6,$D$7,$D$8,$D$9)))</f>
        <v>#NAME?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ca="1">_xlfn.MAP(G5315,_xlfn.LAMBDA(_xlpm.x,PDF_NCT(_xlpm.x,$D$6,$D$7,$D$8,$D$9)))</f>
        <v>#NAME?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ca="1">_xlfn.MAP(G5316,_xlfn.LAMBDA(_xlpm.x,PDF_NCT(_xlpm.x,$D$6,$D$7,$D$8,$D$9)))</f>
        <v>#NAME?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ca="1">_xlfn.MAP(G5317,_xlfn.LAMBDA(_xlpm.x,PDF_NCT(_xlpm.x,$D$6,$D$7,$D$8,$D$9)))</f>
        <v>#NAME?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ca="1">_xlfn.MAP(G5318,_xlfn.LAMBDA(_xlpm.x,PDF_NCT(_xlpm.x,$D$6,$D$7,$D$8,$D$9)))</f>
        <v>#NAME?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ca="1">_xlfn.MAP(G5319,_xlfn.LAMBDA(_xlpm.x,PDF_NCT(_xlpm.x,$D$6,$D$7,$D$8,$D$9)))</f>
        <v>#NAME?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ca="1">_xlfn.MAP(G5320,_xlfn.LAMBDA(_xlpm.x,PDF_NCT(_xlpm.x,$D$6,$D$7,$D$8,$D$9)))</f>
        <v>#NAME?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ca="1">_xlfn.MAP(G5321,_xlfn.LAMBDA(_xlpm.x,PDF_NCT(_xlpm.x,$D$6,$D$7,$D$8,$D$9)))</f>
        <v>#NAME?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ca="1">_xlfn.MAP(G5322,_xlfn.LAMBDA(_xlpm.x,PDF_NCT(_xlpm.x,$D$6,$D$7,$D$8,$D$9)))</f>
        <v>#NAME?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ca="1">_xlfn.MAP(G5323,_xlfn.LAMBDA(_xlpm.x,PDF_NCT(_xlpm.x,$D$6,$D$7,$D$8,$D$9)))</f>
        <v>#NAME?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ca="1">_xlfn.MAP(G5324,_xlfn.LAMBDA(_xlpm.x,PDF_NCT(_xlpm.x,$D$6,$D$7,$D$8,$D$9)))</f>
        <v>#NAME?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ca="1">_xlfn.MAP(G5325,_xlfn.LAMBDA(_xlpm.x,PDF_NCT(_xlpm.x,$D$6,$D$7,$D$8,$D$9)))</f>
        <v>#NAME?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ca="1">_xlfn.MAP(G5326,_xlfn.LAMBDA(_xlpm.x,PDF_NCT(_xlpm.x,$D$6,$D$7,$D$8,$D$9)))</f>
        <v>#NAME?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ca="1">_xlfn.MAP(G5327,_xlfn.LAMBDA(_xlpm.x,PDF_NCT(_xlpm.x,$D$6,$D$7,$D$8,$D$9)))</f>
        <v>#NAME?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ca="1">_xlfn.MAP(G5328,_xlfn.LAMBDA(_xlpm.x,PDF_NCT(_xlpm.x,$D$6,$D$7,$D$8,$D$9)))</f>
        <v>#NAME?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ca="1">_xlfn.MAP(G5329,_xlfn.LAMBDA(_xlpm.x,PDF_NCT(_xlpm.x,$D$6,$D$7,$D$8,$D$9)))</f>
        <v>#NAME?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ca="1">_xlfn.MAP(G5330,_xlfn.LAMBDA(_xlpm.x,PDF_NCT(_xlpm.x,$D$6,$D$7,$D$8,$D$9)))</f>
        <v>#NAME?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ca="1">_xlfn.MAP(G5331,_xlfn.LAMBDA(_xlpm.x,PDF_NCT(_xlpm.x,$D$6,$D$7,$D$8,$D$9)))</f>
        <v>#NAME?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ca="1">_xlfn.MAP(G5332,_xlfn.LAMBDA(_xlpm.x,PDF_NCT(_xlpm.x,$D$6,$D$7,$D$8,$D$9)))</f>
        <v>#NAME?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ca="1">_xlfn.MAP(G5333,_xlfn.LAMBDA(_xlpm.x,PDF_NCT(_xlpm.x,$D$6,$D$7,$D$8,$D$9)))</f>
        <v>#NAME?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ca="1">_xlfn.MAP(G5334,_xlfn.LAMBDA(_xlpm.x,PDF_NCT(_xlpm.x,$D$6,$D$7,$D$8,$D$9)))</f>
        <v>#NAME?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ca="1">_xlfn.MAP(G5335,_xlfn.LAMBDA(_xlpm.x,PDF_NCT(_xlpm.x,$D$6,$D$7,$D$8,$D$9)))</f>
        <v>#NAME?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ca="1">_xlfn.MAP(G5336,_xlfn.LAMBDA(_xlpm.x,PDF_NCT(_xlpm.x,$D$6,$D$7,$D$8,$D$9)))</f>
        <v>#NAME?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ca="1">_xlfn.MAP(G5337,_xlfn.LAMBDA(_xlpm.x,PDF_NCT(_xlpm.x,$D$6,$D$7,$D$8,$D$9)))</f>
        <v>#NAME?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ca="1">_xlfn.MAP(G5338,_xlfn.LAMBDA(_xlpm.x,PDF_NCT(_xlpm.x,$D$6,$D$7,$D$8,$D$9)))</f>
        <v>#NAME?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ca="1">_xlfn.MAP(G5339,_xlfn.LAMBDA(_xlpm.x,PDF_NCT(_xlpm.x,$D$6,$D$7,$D$8,$D$9)))</f>
        <v>#NAME?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ca="1">_xlfn.MAP(G5340,_xlfn.LAMBDA(_xlpm.x,PDF_NCT(_xlpm.x,$D$6,$D$7,$D$8,$D$9)))</f>
        <v>#NAME?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ca="1">_xlfn.MAP(G5341,_xlfn.LAMBDA(_xlpm.x,PDF_NCT(_xlpm.x,$D$6,$D$7,$D$8,$D$9)))</f>
        <v>#NAME?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ca="1">_xlfn.MAP(G5342,_xlfn.LAMBDA(_xlpm.x,PDF_NCT(_xlpm.x,$D$6,$D$7,$D$8,$D$9)))</f>
        <v>#NAME?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ca="1">_xlfn.MAP(G5343,_xlfn.LAMBDA(_xlpm.x,PDF_NCT(_xlpm.x,$D$6,$D$7,$D$8,$D$9)))</f>
        <v>#NAME?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ca="1">_xlfn.MAP(G5344,_xlfn.LAMBDA(_xlpm.x,PDF_NCT(_xlpm.x,$D$6,$D$7,$D$8,$D$9)))</f>
        <v>#NAME?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ca="1">_xlfn.MAP(G5345,_xlfn.LAMBDA(_xlpm.x,PDF_NCT(_xlpm.x,$D$6,$D$7,$D$8,$D$9)))</f>
        <v>#NAME?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ca="1">_xlfn.MAP(G5346,_xlfn.LAMBDA(_xlpm.x,PDF_NCT(_xlpm.x,$D$6,$D$7,$D$8,$D$9)))</f>
        <v>#NAME?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ca="1">_xlfn.MAP(G5347,_xlfn.LAMBDA(_xlpm.x,PDF_NCT(_xlpm.x,$D$6,$D$7,$D$8,$D$9)))</f>
        <v>#NAME?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ca="1">_xlfn.MAP(G5348,_xlfn.LAMBDA(_xlpm.x,PDF_NCT(_xlpm.x,$D$6,$D$7,$D$8,$D$9)))</f>
        <v>#NAME?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ca="1">_xlfn.MAP(G5349,_xlfn.LAMBDA(_xlpm.x,PDF_NCT(_xlpm.x,$D$6,$D$7,$D$8,$D$9)))</f>
        <v>#NAME?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ca="1">_xlfn.MAP(G5350,_xlfn.LAMBDA(_xlpm.x,PDF_NCT(_xlpm.x,$D$6,$D$7,$D$8,$D$9)))</f>
        <v>#NAME?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ca="1">_xlfn.MAP(G5351,_xlfn.LAMBDA(_xlpm.x,PDF_NCT(_xlpm.x,$D$6,$D$7,$D$8,$D$9)))</f>
        <v>#NAME?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ca="1">_xlfn.MAP(G5352,_xlfn.LAMBDA(_xlpm.x,PDF_NCT(_xlpm.x,$D$6,$D$7,$D$8,$D$9)))</f>
        <v>#NAME?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ca="1">_xlfn.MAP(G5353,_xlfn.LAMBDA(_xlpm.x,PDF_NCT(_xlpm.x,$D$6,$D$7,$D$8,$D$9)))</f>
        <v>#NAME?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ca="1">_xlfn.MAP(G5354,_xlfn.LAMBDA(_xlpm.x,PDF_NCT(_xlpm.x,$D$6,$D$7,$D$8,$D$9)))</f>
        <v>#NAME?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ca="1">_xlfn.MAP(G5355,_xlfn.LAMBDA(_xlpm.x,PDF_NCT(_xlpm.x,$D$6,$D$7,$D$8,$D$9)))</f>
        <v>#NAME?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ca="1">_xlfn.MAP(G5356,_xlfn.LAMBDA(_xlpm.x,PDF_NCT(_xlpm.x,$D$6,$D$7,$D$8,$D$9)))</f>
        <v>#NAME?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ca="1">_xlfn.MAP(G5357,_xlfn.LAMBDA(_xlpm.x,PDF_NCT(_xlpm.x,$D$6,$D$7,$D$8,$D$9)))</f>
        <v>#NAME?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ca="1">_xlfn.MAP(G5358,_xlfn.LAMBDA(_xlpm.x,PDF_NCT(_xlpm.x,$D$6,$D$7,$D$8,$D$9)))</f>
        <v>#NAME?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ca="1">_xlfn.MAP(G5359,_xlfn.LAMBDA(_xlpm.x,PDF_NCT(_xlpm.x,$D$6,$D$7,$D$8,$D$9)))</f>
        <v>#NAME?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ca="1">_xlfn.MAP(G5360,_xlfn.LAMBDA(_xlpm.x,PDF_NCT(_xlpm.x,$D$6,$D$7,$D$8,$D$9)))</f>
        <v>#NAME?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ca="1">_xlfn.MAP(G5361,_xlfn.LAMBDA(_xlpm.x,PDF_NCT(_xlpm.x,$D$6,$D$7,$D$8,$D$9)))</f>
        <v>#NAME?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ca="1">_xlfn.MAP(G5362,_xlfn.LAMBDA(_xlpm.x,PDF_NCT(_xlpm.x,$D$6,$D$7,$D$8,$D$9)))</f>
        <v>#NAME?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ca="1">_xlfn.MAP(G5363,_xlfn.LAMBDA(_xlpm.x,PDF_NCT(_xlpm.x,$D$6,$D$7,$D$8,$D$9)))</f>
        <v>#NAME?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ca="1">_xlfn.MAP(G5364,_xlfn.LAMBDA(_xlpm.x,PDF_NCT(_xlpm.x,$D$6,$D$7,$D$8,$D$9)))</f>
        <v>#NAME?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ca="1">_xlfn.MAP(G5365,_xlfn.LAMBDA(_xlpm.x,PDF_NCT(_xlpm.x,$D$6,$D$7,$D$8,$D$9)))</f>
        <v>#NAME?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ca="1">_xlfn.MAP(G5366,_xlfn.LAMBDA(_xlpm.x,PDF_NCT(_xlpm.x,$D$6,$D$7,$D$8,$D$9)))</f>
        <v>#NAME?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ca="1">_xlfn.MAP(G5367,_xlfn.LAMBDA(_xlpm.x,PDF_NCT(_xlpm.x,$D$6,$D$7,$D$8,$D$9)))</f>
        <v>#NAME?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ca="1">_xlfn.MAP(G5368,_xlfn.LAMBDA(_xlpm.x,PDF_NCT(_xlpm.x,$D$6,$D$7,$D$8,$D$9)))</f>
        <v>#NAME?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ca="1">_xlfn.MAP(G5369,_xlfn.LAMBDA(_xlpm.x,PDF_NCT(_xlpm.x,$D$6,$D$7,$D$8,$D$9)))</f>
        <v>#NAME?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ca="1">_xlfn.MAP(G5370,_xlfn.LAMBDA(_xlpm.x,PDF_NCT(_xlpm.x,$D$6,$D$7,$D$8,$D$9)))</f>
        <v>#NAME?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ca="1">_xlfn.MAP(G5371,_xlfn.LAMBDA(_xlpm.x,PDF_NCT(_xlpm.x,$D$6,$D$7,$D$8,$D$9)))</f>
        <v>#NAME?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ca="1">_xlfn.MAP(G5372,_xlfn.LAMBDA(_xlpm.x,PDF_NCT(_xlpm.x,$D$6,$D$7,$D$8,$D$9)))</f>
        <v>#NAME?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ca="1">_xlfn.MAP(G5373,_xlfn.LAMBDA(_xlpm.x,PDF_NCT(_xlpm.x,$D$6,$D$7,$D$8,$D$9)))</f>
        <v>#NAME?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ca="1">_xlfn.MAP(G5374,_xlfn.LAMBDA(_xlpm.x,PDF_NCT(_xlpm.x,$D$6,$D$7,$D$8,$D$9)))</f>
        <v>#NAME?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ca="1">_xlfn.MAP(G5375,_xlfn.LAMBDA(_xlpm.x,PDF_NCT(_xlpm.x,$D$6,$D$7,$D$8,$D$9)))</f>
        <v>#NAME?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ca="1">_xlfn.MAP(G5376,_xlfn.LAMBDA(_xlpm.x,PDF_NCT(_xlpm.x,$D$6,$D$7,$D$8,$D$9)))</f>
        <v>#NAME?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ca="1">_xlfn.MAP(G5377,_xlfn.LAMBDA(_xlpm.x,PDF_NCT(_xlpm.x,$D$6,$D$7,$D$8,$D$9)))</f>
        <v>#NAME?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ca="1">_xlfn.MAP(G5378,_xlfn.LAMBDA(_xlpm.x,PDF_NCT(_xlpm.x,$D$6,$D$7,$D$8,$D$9)))</f>
        <v>#NAME?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ca="1">_xlfn.MAP(G5379,_xlfn.LAMBDA(_xlpm.x,PDF_NCT(_xlpm.x,$D$6,$D$7,$D$8,$D$9)))</f>
        <v>#NAME?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ca="1">_xlfn.MAP(G5380,_xlfn.LAMBDA(_xlpm.x,PDF_NCT(_xlpm.x,$D$6,$D$7,$D$8,$D$9)))</f>
        <v>#NAME?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ca="1">_xlfn.MAP(G5381,_xlfn.LAMBDA(_xlpm.x,PDF_NCT(_xlpm.x,$D$6,$D$7,$D$8,$D$9)))</f>
        <v>#NAME?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ca="1">_xlfn.MAP(G5382,_xlfn.LAMBDA(_xlpm.x,PDF_NCT(_xlpm.x,$D$6,$D$7,$D$8,$D$9)))</f>
        <v>#NAME?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ca="1">_xlfn.MAP(G5383,_xlfn.LAMBDA(_xlpm.x,PDF_NCT(_xlpm.x,$D$6,$D$7,$D$8,$D$9)))</f>
        <v>#NAME?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ca="1">_xlfn.MAP(G5384,_xlfn.LAMBDA(_xlpm.x,PDF_NCT(_xlpm.x,$D$6,$D$7,$D$8,$D$9)))</f>
        <v>#NAME?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ca="1">_xlfn.MAP(G5385,_xlfn.LAMBDA(_xlpm.x,PDF_NCT(_xlpm.x,$D$6,$D$7,$D$8,$D$9)))</f>
        <v>#NAME?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ca="1">_xlfn.MAP(G5386,_xlfn.LAMBDA(_xlpm.x,PDF_NCT(_xlpm.x,$D$6,$D$7,$D$8,$D$9)))</f>
        <v>#NAME?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ca="1">_xlfn.MAP(G5387,_xlfn.LAMBDA(_xlpm.x,PDF_NCT(_xlpm.x,$D$6,$D$7,$D$8,$D$9)))</f>
        <v>#NAME?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ca="1">_xlfn.MAP(G5388,_xlfn.LAMBDA(_xlpm.x,PDF_NCT(_xlpm.x,$D$6,$D$7,$D$8,$D$9)))</f>
        <v>#NAME?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ca="1">_xlfn.MAP(G5389,_xlfn.LAMBDA(_xlpm.x,PDF_NCT(_xlpm.x,$D$6,$D$7,$D$8,$D$9)))</f>
        <v>#NAME?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ca="1">_xlfn.MAP(G5390,_xlfn.LAMBDA(_xlpm.x,PDF_NCT(_xlpm.x,$D$6,$D$7,$D$8,$D$9)))</f>
        <v>#NAME?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ca="1">_xlfn.MAP(G5391,_xlfn.LAMBDA(_xlpm.x,PDF_NCT(_xlpm.x,$D$6,$D$7,$D$8,$D$9)))</f>
        <v>#NAME?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ca="1">_xlfn.MAP(G5392,_xlfn.LAMBDA(_xlpm.x,PDF_NCT(_xlpm.x,$D$6,$D$7,$D$8,$D$9)))</f>
        <v>#NAME?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ca="1">_xlfn.MAP(G5393,_xlfn.LAMBDA(_xlpm.x,PDF_NCT(_xlpm.x,$D$6,$D$7,$D$8,$D$9)))</f>
        <v>#NAME?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ca="1">_xlfn.MAP(G5394,_xlfn.LAMBDA(_xlpm.x,PDF_NCT(_xlpm.x,$D$6,$D$7,$D$8,$D$9)))</f>
        <v>#NAME?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ca="1">_xlfn.MAP(G5395,_xlfn.LAMBDA(_xlpm.x,PDF_NCT(_xlpm.x,$D$6,$D$7,$D$8,$D$9)))</f>
        <v>#NAME?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ca="1">_xlfn.MAP(G5396,_xlfn.LAMBDA(_xlpm.x,PDF_NCT(_xlpm.x,$D$6,$D$7,$D$8,$D$9)))</f>
        <v>#NAME?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ca="1">_xlfn.MAP(G5397,_xlfn.LAMBDA(_xlpm.x,PDF_NCT(_xlpm.x,$D$6,$D$7,$D$8,$D$9)))</f>
        <v>#NAME?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ca="1">_xlfn.MAP(G5398,_xlfn.LAMBDA(_xlpm.x,PDF_NCT(_xlpm.x,$D$6,$D$7,$D$8,$D$9)))</f>
        <v>#NAME?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ca="1">_xlfn.MAP(G5399,_xlfn.LAMBDA(_xlpm.x,PDF_NCT(_xlpm.x,$D$6,$D$7,$D$8,$D$9)))</f>
        <v>#NAME?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ca="1">_xlfn.MAP(G5400,_xlfn.LAMBDA(_xlpm.x,PDF_NCT(_xlpm.x,$D$6,$D$7,$D$8,$D$9)))</f>
        <v>#NAME?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ca="1">_xlfn.MAP(G5401,_xlfn.LAMBDA(_xlpm.x,PDF_NCT(_xlpm.x,$D$6,$D$7,$D$8,$D$9)))</f>
        <v>#NAME?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ca="1">_xlfn.MAP(G5402,_xlfn.LAMBDA(_xlpm.x,PDF_NCT(_xlpm.x,$D$6,$D$7,$D$8,$D$9)))</f>
        <v>#NAME?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ca="1">_xlfn.MAP(G5403,_xlfn.LAMBDA(_xlpm.x,PDF_NCT(_xlpm.x,$D$6,$D$7,$D$8,$D$9)))</f>
        <v>#NAME?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ca="1">_xlfn.MAP(G5404,_xlfn.LAMBDA(_xlpm.x,PDF_NCT(_xlpm.x,$D$6,$D$7,$D$8,$D$9)))</f>
        <v>#NAME?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ca="1">_xlfn.MAP(G5405,_xlfn.LAMBDA(_xlpm.x,PDF_NCT(_xlpm.x,$D$6,$D$7,$D$8,$D$9)))</f>
        <v>#NAME?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ca="1">_xlfn.MAP(G5406,_xlfn.LAMBDA(_xlpm.x,PDF_NCT(_xlpm.x,$D$6,$D$7,$D$8,$D$9)))</f>
        <v>#NAME?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ca="1">_xlfn.MAP(G5407,_xlfn.LAMBDA(_xlpm.x,PDF_NCT(_xlpm.x,$D$6,$D$7,$D$8,$D$9)))</f>
        <v>#NAME?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ca="1">_xlfn.MAP(G5408,_xlfn.LAMBDA(_xlpm.x,PDF_NCT(_xlpm.x,$D$6,$D$7,$D$8,$D$9)))</f>
        <v>#NAME?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ca="1">_xlfn.MAP(G5409,_xlfn.LAMBDA(_xlpm.x,PDF_NCT(_xlpm.x,$D$6,$D$7,$D$8,$D$9)))</f>
        <v>#NAME?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ca="1">_xlfn.MAP(G5410,_xlfn.LAMBDA(_xlpm.x,PDF_NCT(_xlpm.x,$D$6,$D$7,$D$8,$D$9)))</f>
        <v>#NAME?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ca="1">_xlfn.MAP(G5411,_xlfn.LAMBDA(_xlpm.x,PDF_NCT(_xlpm.x,$D$6,$D$7,$D$8,$D$9)))</f>
        <v>#NAME?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ca="1">_xlfn.MAP(G5412,_xlfn.LAMBDA(_xlpm.x,PDF_NCT(_xlpm.x,$D$6,$D$7,$D$8,$D$9)))</f>
        <v>#NAME?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ca="1">_xlfn.MAP(G5413,_xlfn.LAMBDA(_xlpm.x,PDF_NCT(_xlpm.x,$D$6,$D$7,$D$8,$D$9)))</f>
        <v>#NAME?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ca="1">_xlfn.MAP(G5414,_xlfn.LAMBDA(_xlpm.x,PDF_NCT(_xlpm.x,$D$6,$D$7,$D$8,$D$9)))</f>
        <v>#NAME?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ca="1">_xlfn.MAP(G5415,_xlfn.LAMBDA(_xlpm.x,PDF_NCT(_xlpm.x,$D$6,$D$7,$D$8,$D$9)))</f>
        <v>#NAME?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ca="1">_xlfn.MAP(G5416,_xlfn.LAMBDA(_xlpm.x,PDF_NCT(_xlpm.x,$D$6,$D$7,$D$8,$D$9)))</f>
        <v>#NAME?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ca="1">_xlfn.MAP(G5417,_xlfn.LAMBDA(_xlpm.x,PDF_NCT(_xlpm.x,$D$6,$D$7,$D$8,$D$9)))</f>
        <v>#NAME?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ca="1">_xlfn.MAP(G5418,_xlfn.LAMBDA(_xlpm.x,PDF_NCT(_xlpm.x,$D$6,$D$7,$D$8,$D$9)))</f>
        <v>#NAME?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ca="1">_xlfn.MAP(G5419,_xlfn.LAMBDA(_xlpm.x,PDF_NCT(_xlpm.x,$D$6,$D$7,$D$8,$D$9)))</f>
        <v>#NAME?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ca="1">_xlfn.MAP(G5420,_xlfn.LAMBDA(_xlpm.x,PDF_NCT(_xlpm.x,$D$6,$D$7,$D$8,$D$9)))</f>
        <v>#NAME?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ca="1">_xlfn.MAP(G5421,_xlfn.LAMBDA(_xlpm.x,PDF_NCT(_xlpm.x,$D$6,$D$7,$D$8,$D$9)))</f>
        <v>#NAME?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ca="1">_xlfn.MAP(G5422,_xlfn.LAMBDA(_xlpm.x,PDF_NCT(_xlpm.x,$D$6,$D$7,$D$8,$D$9)))</f>
        <v>#NAME?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ca="1">_xlfn.MAP(G5423,_xlfn.LAMBDA(_xlpm.x,PDF_NCT(_xlpm.x,$D$6,$D$7,$D$8,$D$9)))</f>
        <v>#NAME?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ca="1">_xlfn.MAP(G5424,_xlfn.LAMBDA(_xlpm.x,PDF_NCT(_xlpm.x,$D$6,$D$7,$D$8,$D$9)))</f>
        <v>#NAME?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ca="1">_xlfn.MAP(G5425,_xlfn.LAMBDA(_xlpm.x,PDF_NCT(_xlpm.x,$D$6,$D$7,$D$8,$D$9)))</f>
        <v>#NAME?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ca="1">_xlfn.MAP(G5426,_xlfn.LAMBDA(_xlpm.x,PDF_NCT(_xlpm.x,$D$6,$D$7,$D$8,$D$9)))</f>
        <v>#NAME?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ca="1">_xlfn.MAP(G5427,_xlfn.LAMBDA(_xlpm.x,PDF_NCT(_xlpm.x,$D$6,$D$7,$D$8,$D$9)))</f>
        <v>#NAME?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ca="1">_xlfn.MAP(G5428,_xlfn.LAMBDA(_xlpm.x,PDF_NCT(_xlpm.x,$D$6,$D$7,$D$8,$D$9)))</f>
        <v>#NAME?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ca="1">_xlfn.MAP(G5429,_xlfn.LAMBDA(_xlpm.x,PDF_NCT(_xlpm.x,$D$6,$D$7,$D$8,$D$9)))</f>
        <v>#NAME?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ca="1">_xlfn.MAP(G5430,_xlfn.LAMBDA(_xlpm.x,PDF_NCT(_xlpm.x,$D$6,$D$7,$D$8,$D$9)))</f>
        <v>#NAME?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ca="1">_xlfn.MAP(G5431,_xlfn.LAMBDA(_xlpm.x,PDF_NCT(_xlpm.x,$D$6,$D$7,$D$8,$D$9)))</f>
        <v>#NAME?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ca="1">_xlfn.MAP(G5432,_xlfn.LAMBDA(_xlpm.x,PDF_NCT(_xlpm.x,$D$6,$D$7,$D$8,$D$9)))</f>
        <v>#NAME?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ca="1">_xlfn.MAP(G5433,_xlfn.LAMBDA(_xlpm.x,PDF_NCT(_xlpm.x,$D$6,$D$7,$D$8,$D$9)))</f>
        <v>#NAME?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ca="1">_xlfn.MAP(G5434,_xlfn.LAMBDA(_xlpm.x,PDF_NCT(_xlpm.x,$D$6,$D$7,$D$8,$D$9)))</f>
        <v>#NAME?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ca="1">_xlfn.MAP(G5435,_xlfn.LAMBDA(_xlpm.x,PDF_NCT(_xlpm.x,$D$6,$D$7,$D$8,$D$9)))</f>
        <v>#NAME?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ca="1">_xlfn.MAP(G5436,_xlfn.LAMBDA(_xlpm.x,PDF_NCT(_xlpm.x,$D$6,$D$7,$D$8,$D$9)))</f>
        <v>#NAME?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ca="1">_xlfn.MAP(G5437,_xlfn.LAMBDA(_xlpm.x,PDF_NCT(_xlpm.x,$D$6,$D$7,$D$8,$D$9)))</f>
        <v>#NAME?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ca="1">_xlfn.MAP(G5438,_xlfn.LAMBDA(_xlpm.x,PDF_NCT(_xlpm.x,$D$6,$D$7,$D$8,$D$9)))</f>
        <v>#NAME?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ca="1">_xlfn.MAP(G5439,_xlfn.LAMBDA(_xlpm.x,PDF_NCT(_xlpm.x,$D$6,$D$7,$D$8,$D$9)))</f>
        <v>#NAME?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ca="1">_xlfn.MAP(G5440,_xlfn.LAMBDA(_xlpm.x,PDF_NCT(_xlpm.x,$D$6,$D$7,$D$8,$D$9)))</f>
        <v>#NAME?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ca="1">_xlfn.MAP(G5441,_xlfn.LAMBDA(_xlpm.x,PDF_NCT(_xlpm.x,$D$6,$D$7,$D$8,$D$9)))</f>
        <v>#NAME?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ca="1">_xlfn.MAP(G5442,_xlfn.LAMBDA(_xlpm.x,PDF_NCT(_xlpm.x,$D$6,$D$7,$D$8,$D$9)))</f>
        <v>#NAME?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ca="1">_xlfn.MAP(G5443,_xlfn.LAMBDA(_xlpm.x,PDF_NCT(_xlpm.x,$D$6,$D$7,$D$8,$D$9)))</f>
        <v>#NAME?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ca="1">_xlfn.MAP(G5444,_xlfn.LAMBDA(_xlpm.x,PDF_NCT(_xlpm.x,$D$6,$D$7,$D$8,$D$9)))</f>
        <v>#NAME?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ca="1">_xlfn.MAP(G5445,_xlfn.LAMBDA(_xlpm.x,PDF_NCT(_xlpm.x,$D$6,$D$7,$D$8,$D$9)))</f>
        <v>#NAME?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ca="1">_xlfn.MAP(G5446,_xlfn.LAMBDA(_xlpm.x,PDF_NCT(_xlpm.x,$D$6,$D$7,$D$8,$D$9)))</f>
        <v>#NAME?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ca="1">_xlfn.MAP(G5447,_xlfn.LAMBDA(_xlpm.x,PDF_NCT(_xlpm.x,$D$6,$D$7,$D$8,$D$9)))</f>
        <v>#NAME?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ca="1">_xlfn.MAP(G5448,_xlfn.LAMBDA(_xlpm.x,PDF_NCT(_xlpm.x,$D$6,$D$7,$D$8,$D$9)))</f>
        <v>#NAME?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ca="1">_xlfn.MAP(G5449,_xlfn.LAMBDA(_xlpm.x,PDF_NCT(_xlpm.x,$D$6,$D$7,$D$8,$D$9)))</f>
        <v>#NAME?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ca="1">_xlfn.MAP(G5450,_xlfn.LAMBDA(_xlpm.x,PDF_NCT(_xlpm.x,$D$6,$D$7,$D$8,$D$9)))</f>
        <v>#NAME?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ca="1">_xlfn.MAP(G5451,_xlfn.LAMBDA(_xlpm.x,PDF_NCT(_xlpm.x,$D$6,$D$7,$D$8,$D$9)))</f>
        <v>#NAME?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ca="1">_xlfn.MAP(G5452,_xlfn.LAMBDA(_xlpm.x,PDF_NCT(_xlpm.x,$D$6,$D$7,$D$8,$D$9)))</f>
        <v>#NAME?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ca="1">_xlfn.MAP(G5453,_xlfn.LAMBDA(_xlpm.x,PDF_NCT(_xlpm.x,$D$6,$D$7,$D$8,$D$9)))</f>
        <v>#NAME?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ca="1">_xlfn.MAP(G5454,_xlfn.LAMBDA(_xlpm.x,PDF_NCT(_xlpm.x,$D$6,$D$7,$D$8,$D$9)))</f>
        <v>#NAME?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ca="1">_xlfn.MAP(G5455,_xlfn.LAMBDA(_xlpm.x,PDF_NCT(_xlpm.x,$D$6,$D$7,$D$8,$D$9)))</f>
        <v>#NAME?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ca="1">_xlfn.MAP(G5456,_xlfn.LAMBDA(_xlpm.x,PDF_NCT(_xlpm.x,$D$6,$D$7,$D$8,$D$9)))</f>
        <v>#NAME?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ca="1">_xlfn.MAP(G5457,_xlfn.LAMBDA(_xlpm.x,PDF_NCT(_xlpm.x,$D$6,$D$7,$D$8,$D$9)))</f>
        <v>#NAME?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ca="1">_xlfn.MAP(G5458,_xlfn.LAMBDA(_xlpm.x,PDF_NCT(_xlpm.x,$D$6,$D$7,$D$8,$D$9)))</f>
        <v>#NAME?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ca="1">_xlfn.MAP(G5459,_xlfn.LAMBDA(_xlpm.x,PDF_NCT(_xlpm.x,$D$6,$D$7,$D$8,$D$9)))</f>
        <v>#NAME?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ca="1">_xlfn.MAP(G5460,_xlfn.LAMBDA(_xlpm.x,PDF_NCT(_xlpm.x,$D$6,$D$7,$D$8,$D$9)))</f>
        <v>#NAME?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ca="1">_xlfn.MAP(G5461,_xlfn.LAMBDA(_xlpm.x,PDF_NCT(_xlpm.x,$D$6,$D$7,$D$8,$D$9)))</f>
        <v>#NAME?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ca="1">_xlfn.MAP(G5462,_xlfn.LAMBDA(_xlpm.x,PDF_NCT(_xlpm.x,$D$6,$D$7,$D$8,$D$9)))</f>
        <v>#NAME?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ca="1">_xlfn.MAP(G5463,_xlfn.LAMBDA(_xlpm.x,PDF_NCT(_xlpm.x,$D$6,$D$7,$D$8,$D$9)))</f>
        <v>#NAME?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ca="1">_xlfn.MAP(G5464,_xlfn.LAMBDA(_xlpm.x,PDF_NCT(_xlpm.x,$D$6,$D$7,$D$8,$D$9)))</f>
        <v>#NAME?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ca="1">_xlfn.MAP(G5465,_xlfn.LAMBDA(_xlpm.x,PDF_NCT(_xlpm.x,$D$6,$D$7,$D$8,$D$9)))</f>
        <v>#NAME?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ca="1">_xlfn.MAP(G5466,_xlfn.LAMBDA(_xlpm.x,PDF_NCT(_xlpm.x,$D$6,$D$7,$D$8,$D$9)))</f>
        <v>#NAME?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ca="1">_xlfn.MAP(G5467,_xlfn.LAMBDA(_xlpm.x,PDF_NCT(_xlpm.x,$D$6,$D$7,$D$8,$D$9)))</f>
        <v>#NAME?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ca="1">_xlfn.MAP(G5468,_xlfn.LAMBDA(_xlpm.x,PDF_NCT(_xlpm.x,$D$6,$D$7,$D$8,$D$9)))</f>
        <v>#NAME?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ca="1">_xlfn.MAP(G5469,_xlfn.LAMBDA(_xlpm.x,PDF_NCT(_xlpm.x,$D$6,$D$7,$D$8,$D$9)))</f>
        <v>#NAME?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ca="1">_xlfn.MAP(G5470,_xlfn.LAMBDA(_xlpm.x,PDF_NCT(_xlpm.x,$D$6,$D$7,$D$8,$D$9)))</f>
        <v>#NAME?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ca="1">_xlfn.MAP(G5471,_xlfn.LAMBDA(_xlpm.x,PDF_NCT(_xlpm.x,$D$6,$D$7,$D$8,$D$9)))</f>
        <v>#NAME?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ca="1">_xlfn.MAP(G5472,_xlfn.LAMBDA(_xlpm.x,PDF_NCT(_xlpm.x,$D$6,$D$7,$D$8,$D$9)))</f>
        <v>#NAME?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ca="1">_xlfn.MAP(G5473,_xlfn.LAMBDA(_xlpm.x,PDF_NCT(_xlpm.x,$D$6,$D$7,$D$8,$D$9)))</f>
        <v>#NAME?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ca="1">_xlfn.MAP(G5474,_xlfn.LAMBDA(_xlpm.x,PDF_NCT(_xlpm.x,$D$6,$D$7,$D$8,$D$9)))</f>
        <v>#NAME?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ca="1">_xlfn.MAP(G5475,_xlfn.LAMBDA(_xlpm.x,PDF_NCT(_xlpm.x,$D$6,$D$7,$D$8,$D$9)))</f>
        <v>#NAME?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ca="1">_xlfn.MAP(G5476,_xlfn.LAMBDA(_xlpm.x,PDF_NCT(_xlpm.x,$D$6,$D$7,$D$8,$D$9)))</f>
        <v>#NAME?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ca="1">_xlfn.MAP(G5477,_xlfn.LAMBDA(_xlpm.x,PDF_NCT(_xlpm.x,$D$6,$D$7,$D$8,$D$9)))</f>
        <v>#NAME?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ca="1">_xlfn.MAP(G5478,_xlfn.LAMBDA(_xlpm.x,PDF_NCT(_xlpm.x,$D$6,$D$7,$D$8,$D$9)))</f>
        <v>#NAME?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ca="1">_xlfn.MAP(G5479,_xlfn.LAMBDA(_xlpm.x,PDF_NCT(_xlpm.x,$D$6,$D$7,$D$8,$D$9)))</f>
        <v>#NAME?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ca="1">_xlfn.MAP(G5480,_xlfn.LAMBDA(_xlpm.x,PDF_NCT(_xlpm.x,$D$6,$D$7,$D$8,$D$9)))</f>
        <v>#NAME?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ca="1">_xlfn.MAP(G5481,_xlfn.LAMBDA(_xlpm.x,PDF_NCT(_xlpm.x,$D$6,$D$7,$D$8,$D$9)))</f>
        <v>#NAME?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ca="1">_xlfn.MAP(G5482,_xlfn.LAMBDA(_xlpm.x,PDF_NCT(_xlpm.x,$D$6,$D$7,$D$8,$D$9)))</f>
        <v>#NAME?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ca="1">_xlfn.MAP(G5483,_xlfn.LAMBDA(_xlpm.x,PDF_NCT(_xlpm.x,$D$6,$D$7,$D$8,$D$9)))</f>
        <v>#NAME?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ca="1">_xlfn.MAP(G5484,_xlfn.LAMBDA(_xlpm.x,PDF_NCT(_xlpm.x,$D$6,$D$7,$D$8,$D$9)))</f>
        <v>#NAME?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ca="1">_xlfn.MAP(G5485,_xlfn.LAMBDA(_xlpm.x,PDF_NCT(_xlpm.x,$D$6,$D$7,$D$8,$D$9)))</f>
        <v>#NAME?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ca="1">_xlfn.MAP(G5486,_xlfn.LAMBDA(_xlpm.x,PDF_NCT(_xlpm.x,$D$6,$D$7,$D$8,$D$9)))</f>
        <v>#NAME?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ca="1">_xlfn.MAP(G5487,_xlfn.LAMBDA(_xlpm.x,PDF_NCT(_xlpm.x,$D$6,$D$7,$D$8,$D$9)))</f>
        <v>#NAME?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ca="1">_xlfn.MAP(G5488,_xlfn.LAMBDA(_xlpm.x,PDF_NCT(_xlpm.x,$D$6,$D$7,$D$8,$D$9)))</f>
        <v>#NAME?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ca="1">_xlfn.MAP(G5489,_xlfn.LAMBDA(_xlpm.x,PDF_NCT(_xlpm.x,$D$6,$D$7,$D$8,$D$9)))</f>
        <v>#NAME?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ca="1">_xlfn.MAP(G5490,_xlfn.LAMBDA(_xlpm.x,PDF_NCT(_xlpm.x,$D$6,$D$7,$D$8,$D$9)))</f>
        <v>#NAME?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ca="1">_xlfn.MAP(G5491,_xlfn.LAMBDA(_xlpm.x,PDF_NCT(_xlpm.x,$D$6,$D$7,$D$8,$D$9)))</f>
        <v>#NAME?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ca="1">_xlfn.MAP(G5492,_xlfn.LAMBDA(_xlpm.x,PDF_NCT(_xlpm.x,$D$6,$D$7,$D$8,$D$9)))</f>
        <v>#NAME?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ca="1">_xlfn.MAP(G5493,_xlfn.LAMBDA(_xlpm.x,PDF_NCT(_xlpm.x,$D$6,$D$7,$D$8,$D$9)))</f>
        <v>#NAME?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ca="1">_xlfn.MAP(G5494,_xlfn.LAMBDA(_xlpm.x,PDF_NCT(_xlpm.x,$D$6,$D$7,$D$8,$D$9)))</f>
        <v>#NAME?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ca="1">_xlfn.MAP(G5495,_xlfn.LAMBDA(_xlpm.x,PDF_NCT(_xlpm.x,$D$6,$D$7,$D$8,$D$9)))</f>
        <v>#NAME?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ca="1">_xlfn.MAP(G5496,_xlfn.LAMBDA(_xlpm.x,PDF_NCT(_xlpm.x,$D$6,$D$7,$D$8,$D$9)))</f>
        <v>#NAME?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ca="1">_xlfn.MAP(G5497,_xlfn.LAMBDA(_xlpm.x,PDF_NCT(_xlpm.x,$D$6,$D$7,$D$8,$D$9)))</f>
        <v>#NAME?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ca="1">_xlfn.MAP(G5498,_xlfn.LAMBDA(_xlpm.x,PDF_NCT(_xlpm.x,$D$6,$D$7,$D$8,$D$9)))</f>
        <v>#NAME?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ca="1">_xlfn.MAP(G5499,_xlfn.LAMBDA(_xlpm.x,PDF_NCT(_xlpm.x,$D$6,$D$7,$D$8,$D$9)))</f>
        <v>#NAME?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ca="1">_xlfn.MAP(G5500,_xlfn.LAMBDA(_xlpm.x,PDF_NCT(_xlpm.x,$D$6,$D$7,$D$8,$D$9)))</f>
        <v>#NAME?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ca="1">_xlfn.MAP(G5501,_xlfn.LAMBDA(_xlpm.x,PDF_NCT(_xlpm.x,$D$6,$D$7,$D$8,$D$9)))</f>
        <v>#NAME?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ca="1">_xlfn.MAP(G5502,_xlfn.LAMBDA(_xlpm.x,PDF_NCT(_xlpm.x,$D$6,$D$7,$D$8,$D$9)))</f>
        <v>#NAME?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ca="1">_xlfn.MAP(G5503,_xlfn.LAMBDA(_xlpm.x,PDF_NCT(_xlpm.x,$D$6,$D$7,$D$8,$D$9)))</f>
        <v>#NAME?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ca="1">_xlfn.MAP(G5504,_xlfn.LAMBDA(_xlpm.x,PDF_NCT(_xlpm.x,$D$6,$D$7,$D$8,$D$9)))</f>
        <v>#NAME?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ca="1">_xlfn.MAP(G5505,_xlfn.LAMBDA(_xlpm.x,PDF_NCT(_xlpm.x,$D$6,$D$7,$D$8,$D$9)))</f>
        <v>#NAME?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ca="1">_xlfn.MAP(G5506,_xlfn.LAMBDA(_xlpm.x,PDF_NCT(_xlpm.x,$D$6,$D$7,$D$8,$D$9)))</f>
        <v>#NAME?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ca="1">_xlfn.MAP(G5507,_xlfn.LAMBDA(_xlpm.x,PDF_NCT(_xlpm.x,$D$6,$D$7,$D$8,$D$9)))</f>
        <v>#NAME?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ca="1">_xlfn.MAP(G5508,_xlfn.LAMBDA(_xlpm.x,PDF_NCT(_xlpm.x,$D$6,$D$7,$D$8,$D$9)))</f>
        <v>#NAME?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ca="1">_xlfn.MAP(G5509,_xlfn.LAMBDA(_xlpm.x,PDF_NCT(_xlpm.x,$D$6,$D$7,$D$8,$D$9)))</f>
        <v>#NAME?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ca="1">_xlfn.MAP(G5510,_xlfn.LAMBDA(_xlpm.x,PDF_NCT(_xlpm.x,$D$6,$D$7,$D$8,$D$9)))</f>
        <v>#NAME?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ca="1">_xlfn.MAP(G5511,_xlfn.LAMBDA(_xlpm.x,PDF_NCT(_xlpm.x,$D$6,$D$7,$D$8,$D$9)))</f>
        <v>#NAME?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ca="1">_xlfn.MAP(G5512,_xlfn.LAMBDA(_xlpm.x,PDF_NCT(_xlpm.x,$D$6,$D$7,$D$8,$D$9)))</f>
        <v>#NAME?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ca="1">_xlfn.MAP(G5513,_xlfn.LAMBDA(_xlpm.x,PDF_NCT(_xlpm.x,$D$6,$D$7,$D$8,$D$9)))</f>
        <v>#NAME?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ca="1">_xlfn.MAP(G5514,_xlfn.LAMBDA(_xlpm.x,PDF_NCT(_xlpm.x,$D$6,$D$7,$D$8,$D$9)))</f>
        <v>#NAME?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ca="1">_xlfn.MAP(G5515,_xlfn.LAMBDA(_xlpm.x,PDF_NCT(_xlpm.x,$D$6,$D$7,$D$8,$D$9)))</f>
        <v>#NAME?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ca="1">_xlfn.MAP(G5516,_xlfn.LAMBDA(_xlpm.x,PDF_NCT(_xlpm.x,$D$6,$D$7,$D$8,$D$9)))</f>
        <v>#NAME?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ca="1">_xlfn.MAP(G5517,_xlfn.LAMBDA(_xlpm.x,PDF_NCT(_xlpm.x,$D$6,$D$7,$D$8,$D$9)))</f>
        <v>#NAME?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ca="1">_xlfn.MAP(G5518,_xlfn.LAMBDA(_xlpm.x,PDF_NCT(_xlpm.x,$D$6,$D$7,$D$8,$D$9)))</f>
        <v>#NAME?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ca="1">_xlfn.MAP(G5519,_xlfn.LAMBDA(_xlpm.x,PDF_NCT(_xlpm.x,$D$6,$D$7,$D$8,$D$9)))</f>
        <v>#NAME?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ca="1">_xlfn.MAP(G5520,_xlfn.LAMBDA(_xlpm.x,PDF_NCT(_xlpm.x,$D$6,$D$7,$D$8,$D$9)))</f>
        <v>#NAME?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ca="1">_xlfn.MAP(G5521,_xlfn.LAMBDA(_xlpm.x,PDF_NCT(_xlpm.x,$D$6,$D$7,$D$8,$D$9)))</f>
        <v>#NAME?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ca="1">_xlfn.MAP(G5522,_xlfn.LAMBDA(_xlpm.x,PDF_NCT(_xlpm.x,$D$6,$D$7,$D$8,$D$9)))</f>
        <v>#NAME?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ca="1">_xlfn.MAP(G5523,_xlfn.LAMBDA(_xlpm.x,PDF_NCT(_xlpm.x,$D$6,$D$7,$D$8,$D$9)))</f>
        <v>#NAME?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ca="1">_xlfn.MAP(G5524,_xlfn.LAMBDA(_xlpm.x,PDF_NCT(_xlpm.x,$D$6,$D$7,$D$8,$D$9)))</f>
        <v>#NAME?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ca="1">_xlfn.MAP(G5525,_xlfn.LAMBDA(_xlpm.x,PDF_NCT(_xlpm.x,$D$6,$D$7,$D$8,$D$9)))</f>
        <v>#NAME?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ca="1">_xlfn.MAP(G5526,_xlfn.LAMBDA(_xlpm.x,PDF_NCT(_xlpm.x,$D$6,$D$7,$D$8,$D$9)))</f>
        <v>#NAME?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ca="1">_xlfn.MAP(G5527,_xlfn.LAMBDA(_xlpm.x,PDF_NCT(_xlpm.x,$D$6,$D$7,$D$8,$D$9)))</f>
        <v>#NAME?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ca="1">_xlfn.MAP(G5528,_xlfn.LAMBDA(_xlpm.x,PDF_NCT(_xlpm.x,$D$6,$D$7,$D$8,$D$9)))</f>
        <v>#NAME?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ca="1">_xlfn.MAP(G5529,_xlfn.LAMBDA(_xlpm.x,PDF_NCT(_xlpm.x,$D$6,$D$7,$D$8,$D$9)))</f>
        <v>#NAME?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ca="1">_xlfn.MAP(G5530,_xlfn.LAMBDA(_xlpm.x,PDF_NCT(_xlpm.x,$D$6,$D$7,$D$8,$D$9)))</f>
        <v>#NAME?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ca="1">_xlfn.MAP(G5531,_xlfn.LAMBDA(_xlpm.x,PDF_NCT(_xlpm.x,$D$6,$D$7,$D$8,$D$9)))</f>
        <v>#NAME?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ca="1">_xlfn.MAP(G5532,_xlfn.LAMBDA(_xlpm.x,PDF_NCT(_xlpm.x,$D$6,$D$7,$D$8,$D$9)))</f>
        <v>#NAME?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ca="1">_xlfn.MAP(G5533,_xlfn.LAMBDA(_xlpm.x,PDF_NCT(_xlpm.x,$D$6,$D$7,$D$8,$D$9)))</f>
        <v>#NAME?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ca="1">_xlfn.MAP(G5534,_xlfn.LAMBDA(_xlpm.x,PDF_NCT(_xlpm.x,$D$6,$D$7,$D$8,$D$9)))</f>
        <v>#NAME?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ca="1">_xlfn.MAP(G5535,_xlfn.LAMBDA(_xlpm.x,PDF_NCT(_xlpm.x,$D$6,$D$7,$D$8,$D$9)))</f>
        <v>#NAME?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ca="1">_xlfn.MAP(G5536,_xlfn.LAMBDA(_xlpm.x,PDF_NCT(_xlpm.x,$D$6,$D$7,$D$8,$D$9)))</f>
        <v>#NAME?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ca="1">_xlfn.MAP(G5537,_xlfn.LAMBDA(_xlpm.x,PDF_NCT(_xlpm.x,$D$6,$D$7,$D$8,$D$9)))</f>
        <v>#NAME?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ca="1">_xlfn.MAP(G5538,_xlfn.LAMBDA(_xlpm.x,PDF_NCT(_xlpm.x,$D$6,$D$7,$D$8,$D$9)))</f>
        <v>#NAME?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ca="1">_xlfn.MAP(G5539,_xlfn.LAMBDA(_xlpm.x,PDF_NCT(_xlpm.x,$D$6,$D$7,$D$8,$D$9)))</f>
        <v>#NAME?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ca="1">_xlfn.MAP(G5540,_xlfn.LAMBDA(_xlpm.x,PDF_NCT(_xlpm.x,$D$6,$D$7,$D$8,$D$9)))</f>
        <v>#NAME?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ca="1">_xlfn.MAP(G5541,_xlfn.LAMBDA(_xlpm.x,PDF_NCT(_xlpm.x,$D$6,$D$7,$D$8,$D$9)))</f>
        <v>#NAME?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ca="1">_xlfn.MAP(G5542,_xlfn.LAMBDA(_xlpm.x,PDF_NCT(_xlpm.x,$D$6,$D$7,$D$8,$D$9)))</f>
        <v>#NAME?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ca="1">_xlfn.MAP(G5543,_xlfn.LAMBDA(_xlpm.x,PDF_NCT(_xlpm.x,$D$6,$D$7,$D$8,$D$9)))</f>
        <v>#NAME?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ca="1">_xlfn.MAP(G5544,_xlfn.LAMBDA(_xlpm.x,PDF_NCT(_xlpm.x,$D$6,$D$7,$D$8,$D$9)))</f>
        <v>#NAME?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ca="1">_xlfn.MAP(G5545,_xlfn.LAMBDA(_xlpm.x,PDF_NCT(_xlpm.x,$D$6,$D$7,$D$8,$D$9)))</f>
        <v>#NAME?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ca="1">_xlfn.MAP(G5546,_xlfn.LAMBDA(_xlpm.x,PDF_NCT(_xlpm.x,$D$6,$D$7,$D$8,$D$9)))</f>
        <v>#NAME?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ca="1">_xlfn.MAP(G5547,_xlfn.LAMBDA(_xlpm.x,PDF_NCT(_xlpm.x,$D$6,$D$7,$D$8,$D$9)))</f>
        <v>#NAME?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ca="1">_xlfn.MAP(G5548,_xlfn.LAMBDA(_xlpm.x,PDF_NCT(_xlpm.x,$D$6,$D$7,$D$8,$D$9)))</f>
        <v>#NAME?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ca="1">_xlfn.MAP(G5549,_xlfn.LAMBDA(_xlpm.x,PDF_NCT(_xlpm.x,$D$6,$D$7,$D$8,$D$9)))</f>
        <v>#NAME?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ca="1">_xlfn.MAP(G5550,_xlfn.LAMBDA(_xlpm.x,PDF_NCT(_xlpm.x,$D$6,$D$7,$D$8,$D$9)))</f>
        <v>#NAME?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ca="1">_xlfn.MAP(G5551,_xlfn.LAMBDA(_xlpm.x,PDF_NCT(_xlpm.x,$D$6,$D$7,$D$8,$D$9)))</f>
        <v>#NAME?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ca="1">_xlfn.MAP(G5552,_xlfn.LAMBDA(_xlpm.x,PDF_NCT(_xlpm.x,$D$6,$D$7,$D$8,$D$9)))</f>
        <v>#NAME?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ca="1">_xlfn.MAP(G5553,_xlfn.LAMBDA(_xlpm.x,PDF_NCT(_xlpm.x,$D$6,$D$7,$D$8,$D$9)))</f>
        <v>#NAME?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ca="1">_xlfn.MAP(G5554,_xlfn.LAMBDA(_xlpm.x,PDF_NCT(_xlpm.x,$D$6,$D$7,$D$8,$D$9)))</f>
        <v>#NAME?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ca="1">_xlfn.MAP(G5555,_xlfn.LAMBDA(_xlpm.x,PDF_NCT(_xlpm.x,$D$6,$D$7,$D$8,$D$9)))</f>
        <v>#NAME?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ca="1">_xlfn.MAP(G5556,_xlfn.LAMBDA(_xlpm.x,PDF_NCT(_xlpm.x,$D$6,$D$7,$D$8,$D$9)))</f>
        <v>#NAME?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ca="1">_xlfn.MAP(G5557,_xlfn.LAMBDA(_xlpm.x,PDF_NCT(_xlpm.x,$D$6,$D$7,$D$8,$D$9)))</f>
        <v>#NAME?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ca="1">_xlfn.MAP(G5558,_xlfn.LAMBDA(_xlpm.x,PDF_NCT(_xlpm.x,$D$6,$D$7,$D$8,$D$9)))</f>
        <v>#NAME?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ca="1">_xlfn.MAP(G5559,_xlfn.LAMBDA(_xlpm.x,PDF_NCT(_xlpm.x,$D$6,$D$7,$D$8,$D$9)))</f>
        <v>#NAME?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ca="1">_xlfn.MAP(G5560,_xlfn.LAMBDA(_xlpm.x,PDF_NCT(_xlpm.x,$D$6,$D$7,$D$8,$D$9)))</f>
        <v>#NAME?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ca="1">_xlfn.MAP(G5561,_xlfn.LAMBDA(_xlpm.x,PDF_NCT(_xlpm.x,$D$6,$D$7,$D$8,$D$9)))</f>
        <v>#NAME?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ca="1">_xlfn.MAP(G5562,_xlfn.LAMBDA(_xlpm.x,PDF_NCT(_xlpm.x,$D$6,$D$7,$D$8,$D$9)))</f>
        <v>#NAME?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ca="1">_xlfn.MAP(G5563,_xlfn.LAMBDA(_xlpm.x,PDF_NCT(_xlpm.x,$D$6,$D$7,$D$8,$D$9)))</f>
        <v>#NAME?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ca="1">_xlfn.MAP(G5564,_xlfn.LAMBDA(_xlpm.x,PDF_NCT(_xlpm.x,$D$6,$D$7,$D$8,$D$9)))</f>
        <v>#NAME?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ca="1">_xlfn.MAP(G5565,_xlfn.LAMBDA(_xlpm.x,PDF_NCT(_xlpm.x,$D$6,$D$7,$D$8,$D$9)))</f>
        <v>#NAME?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ca="1">_xlfn.MAP(G5566,_xlfn.LAMBDA(_xlpm.x,PDF_NCT(_xlpm.x,$D$6,$D$7,$D$8,$D$9)))</f>
        <v>#NAME?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ca="1">_xlfn.MAP(G5567,_xlfn.LAMBDA(_xlpm.x,PDF_NCT(_xlpm.x,$D$6,$D$7,$D$8,$D$9)))</f>
        <v>#NAME?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ca="1">_xlfn.MAP(G5568,_xlfn.LAMBDA(_xlpm.x,PDF_NCT(_xlpm.x,$D$6,$D$7,$D$8,$D$9)))</f>
        <v>#NAME?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ca="1">_xlfn.MAP(G5569,_xlfn.LAMBDA(_xlpm.x,PDF_NCT(_xlpm.x,$D$6,$D$7,$D$8,$D$9)))</f>
        <v>#NAME?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ca="1">_xlfn.MAP(G5570,_xlfn.LAMBDA(_xlpm.x,PDF_NCT(_xlpm.x,$D$6,$D$7,$D$8,$D$9)))</f>
        <v>#NAME?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ca="1">_xlfn.MAP(G5571,_xlfn.LAMBDA(_xlpm.x,PDF_NCT(_xlpm.x,$D$6,$D$7,$D$8,$D$9)))</f>
        <v>#NAME?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ca="1">_xlfn.MAP(G5572,_xlfn.LAMBDA(_xlpm.x,PDF_NCT(_xlpm.x,$D$6,$D$7,$D$8,$D$9)))</f>
        <v>#NAME?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ca="1">_xlfn.MAP(G5573,_xlfn.LAMBDA(_xlpm.x,PDF_NCT(_xlpm.x,$D$6,$D$7,$D$8,$D$9)))</f>
        <v>#NAME?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ca="1">_xlfn.MAP(G5574,_xlfn.LAMBDA(_xlpm.x,PDF_NCT(_xlpm.x,$D$6,$D$7,$D$8,$D$9)))</f>
        <v>#NAME?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ca="1">_xlfn.MAP(G5575,_xlfn.LAMBDA(_xlpm.x,PDF_NCT(_xlpm.x,$D$6,$D$7,$D$8,$D$9)))</f>
        <v>#NAME?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ca="1">_xlfn.MAP(G5576,_xlfn.LAMBDA(_xlpm.x,PDF_NCT(_xlpm.x,$D$6,$D$7,$D$8,$D$9)))</f>
        <v>#NAME?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ca="1">_xlfn.MAP(G5577,_xlfn.LAMBDA(_xlpm.x,PDF_NCT(_xlpm.x,$D$6,$D$7,$D$8,$D$9)))</f>
        <v>#NAME?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ca="1">_xlfn.MAP(G5578,_xlfn.LAMBDA(_xlpm.x,PDF_NCT(_xlpm.x,$D$6,$D$7,$D$8,$D$9)))</f>
        <v>#NAME?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ca="1">_xlfn.MAP(G5579,_xlfn.LAMBDA(_xlpm.x,PDF_NCT(_xlpm.x,$D$6,$D$7,$D$8,$D$9)))</f>
        <v>#NAME?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ca="1">_xlfn.MAP(G5580,_xlfn.LAMBDA(_xlpm.x,PDF_NCT(_xlpm.x,$D$6,$D$7,$D$8,$D$9)))</f>
        <v>#NAME?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ca="1">_xlfn.MAP(G5581,_xlfn.LAMBDA(_xlpm.x,PDF_NCT(_xlpm.x,$D$6,$D$7,$D$8,$D$9)))</f>
        <v>#NAME?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ca="1">_xlfn.MAP(G5582,_xlfn.LAMBDA(_xlpm.x,PDF_NCT(_xlpm.x,$D$6,$D$7,$D$8,$D$9)))</f>
        <v>#NAME?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ca="1">_xlfn.MAP(G5583,_xlfn.LAMBDA(_xlpm.x,PDF_NCT(_xlpm.x,$D$6,$D$7,$D$8,$D$9)))</f>
        <v>#NAME?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ca="1">_xlfn.MAP(G5584,_xlfn.LAMBDA(_xlpm.x,PDF_NCT(_xlpm.x,$D$6,$D$7,$D$8,$D$9)))</f>
        <v>#NAME?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ca="1">_xlfn.MAP(G5585,_xlfn.LAMBDA(_xlpm.x,PDF_NCT(_xlpm.x,$D$6,$D$7,$D$8,$D$9)))</f>
        <v>#NAME?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ca="1">_xlfn.MAP(G5586,_xlfn.LAMBDA(_xlpm.x,PDF_NCT(_xlpm.x,$D$6,$D$7,$D$8,$D$9)))</f>
        <v>#NAME?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ca="1">_xlfn.MAP(G5587,_xlfn.LAMBDA(_xlpm.x,PDF_NCT(_xlpm.x,$D$6,$D$7,$D$8,$D$9)))</f>
        <v>#NAME?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ca="1">_xlfn.MAP(G5588,_xlfn.LAMBDA(_xlpm.x,PDF_NCT(_xlpm.x,$D$6,$D$7,$D$8,$D$9)))</f>
        <v>#NAME?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ca="1">_xlfn.MAP(G5589,_xlfn.LAMBDA(_xlpm.x,PDF_NCT(_xlpm.x,$D$6,$D$7,$D$8,$D$9)))</f>
        <v>#NAME?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ca="1">_xlfn.MAP(G5590,_xlfn.LAMBDA(_xlpm.x,PDF_NCT(_xlpm.x,$D$6,$D$7,$D$8,$D$9)))</f>
        <v>#NAME?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ca="1">_xlfn.MAP(G5591,_xlfn.LAMBDA(_xlpm.x,PDF_NCT(_xlpm.x,$D$6,$D$7,$D$8,$D$9)))</f>
        <v>#NAME?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ca="1">_xlfn.MAP(G5592,_xlfn.LAMBDA(_xlpm.x,PDF_NCT(_xlpm.x,$D$6,$D$7,$D$8,$D$9)))</f>
        <v>#NAME?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ca="1">_xlfn.MAP(G5593,_xlfn.LAMBDA(_xlpm.x,PDF_NCT(_xlpm.x,$D$6,$D$7,$D$8,$D$9)))</f>
        <v>#NAME?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ca="1">_xlfn.MAP(G5594,_xlfn.LAMBDA(_xlpm.x,PDF_NCT(_xlpm.x,$D$6,$D$7,$D$8,$D$9)))</f>
        <v>#NAME?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ca="1">_xlfn.MAP(G5595,_xlfn.LAMBDA(_xlpm.x,PDF_NCT(_xlpm.x,$D$6,$D$7,$D$8,$D$9)))</f>
        <v>#NAME?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ca="1">_xlfn.MAP(G5596,_xlfn.LAMBDA(_xlpm.x,PDF_NCT(_xlpm.x,$D$6,$D$7,$D$8,$D$9)))</f>
        <v>#NAME?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ca="1">_xlfn.MAP(G5597,_xlfn.LAMBDA(_xlpm.x,PDF_NCT(_xlpm.x,$D$6,$D$7,$D$8,$D$9)))</f>
        <v>#NAME?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ca="1">_xlfn.MAP(G5598,_xlfn.LAMBDA(_xlpm.x,PDF_NCT(_xlpm.x,$D$6,$D$7,$D$8,$D$9)))</f>
        <v>#NAME?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ca="1">_xlfn.MAP(G5599,_xlfn.LAMBDA(_xlpm.x,PDF_NCT(_xlpm.x,$D$6,$D$7,$D$8,$D$9)))</f>
        <v>#NAME?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ca="1">_xlfn.MAP(G5600,_xlfn.LAMBDA(_xlpm.x,PDF_NCT(_xlpm.x,$D$6,$D$7,$D$8,$D$9)))</f>
        <v>#NAME?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ca="1">_xlfn.MAP(G5601,_xlfn.LAMBDA(_xlpm.x,PDF_NCT(_xlpm.x,$D$6,$D$7,$D$8,$D$9)))</f>
        <v>#NAME?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ca="1">_xlfn.MAP(G5602,_xlfn.LAMBDA(_xlpm.x,PDF_NCT(_xlpm.x,$D$6,$D$7,$D$8,$D$9)))</f>
        <v>#NAME?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ca="1">_xlfn.MAP(G5603,_xlfn.LAMBDA(_xlpm.x,PDF_NCT(_xlpm.x,$D$6,$D$7,$D$8,$D$9)))</f>
        <v>#NAME?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ca="1">_xlfn.MAP(G5604,_xlfn.LAMBDA(_xlpm.x,PDF_NCT(_xlpm.x,$D$6,$D$7,$D$8,$D$9)))</f>
        <v>#NAME?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ca="1">_xlfn.MAP(G5605,_xlfn.LAMBDA(_xlpm.x,PDF_NCT(_xlpm.x,$D$6,$D$7,$D$8,$D$9)))</f>
        <v>#NAME?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ca="1">_xlfn.MAP(G5606,_xlfn.LAMBDA(_xlpm.x,PDF_NCT(_xlpm.x,$D$6,$D$7,$D$8,$D$9)))</f>
        <v>#NAME?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ca="1">_xlfn.MAP(G5607,_xlfn.LAMBDA(_xlpm.x,PDF_NCT(_xlpm.x,$D$6,$D$7,$D$8,$D$9)))</f>
        <v>#NAME?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ca="1">_xlfn.MAP(G5608,_xlfn.LAMBDA(_xlpm.x,PDF_NCT(_xlpm.x,$D$6,$D$7,$D$8,$D$9)))</f>
        <v>#NAME?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ca="1">_xlfn.MAP(G5609,_xlfn.LAMBDA(_xlpm.x,PDF_NCT(_xlpm.x,$D$6,$D$7,$D$8,$D$9)))</f>
        <v>#NAME?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ca="1">_xlfn.MAP(G5610,_xlfn.LAMBDA(_xlpm.x,PDF_NCT(_xlpm.x,$D$6,$D$7,$D$8,$D$9)))</f>
        <v>#NAME?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ca="1">_xlfn.MAP(G5611,_xlfn.LAMBDA(_xlpm.x,PDF_NCT(_xlpm.x,$D$6,$D$7,$D$8,$D$9)))</f>
        <v>#NAME?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ca="1">_xlfn.MAP(G5612,_xlfn.LAMBDA(_xlpm.x,PDF_NCT(_xlpm.x,$D$6,$D$7,$D$8,$D$9)))</f>
        <v>#NAME?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ca="1">_xlfn.MAP(G5613,_xlfn.LAMBDA(_xlpm.x,PDF_NCT(_xlpm.x,$D$6,$D$7,$D$8,$D$9)))</f>
        <v>#NAME?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ca="1">_xlfn.MAP(G5614,_xlfn.LAMBDA(_xlpm.x,PDF_NCT(_xlpm.x,$D$6,$D$7,$D$8,$D$9)))</f>
        <v>#NAME?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ca="1">_xlfn.MAP(G5615,_xlfn.LAMBDA(_xlpm.x,PDF_NCT(_xlpm.x,$D$6,$D$7,$D$8,$D$9)))</f>
        <v>#NAME?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ca="1">_xlfn.MAP(G5616,_xlfn.LAMBDA(_xlpm.x,PDF_NCT(_xlpm.x,$D$6,$D$7,$D$8,$D$9)))</f>
        <v>#NAME?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ca="1">_xlfn.MAP(G5617,_xlfn.LAMBDA(_xlpm.x,PDF_NCT(_xlpm.x,$D$6,$D$7,$D$8,$D$9)))</f>
        <v>#NAME?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ca="1">_xlfn.MAP(G5618,_xlfn.LAMBDA(_xlpm.x,PDF_NCT(_xlpm.x,$D$6,$D$7,$D$8,$D$9)))</f>
        <v>#NAME?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ca="1">_xlfn.MAP(G5619,_xlfn.LAMBDA(_xlpm.x,PDF_NCT(_xlpm.x,$D$6,$D$7,$D$8,$D$9)))</f>
        <v>#NAME?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ca="1">_xlfn.MAP(G5620,_xlfn.LAMBDA(_xlpm.x,PDF_NCT(_xlpm.x,$D$6,$D$7,$D$8,$D$9)))</f>
        <v>#NAME?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ca="1">_xlfn.MAP(G5621,_xlfn.LAMBDA(_xlpm.x,PDF_NCT(_xlpm.x,$D$6,$D$7,$D$8,$D$9)))</f>
        <v>#NAME?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ca="1">_xlfn.MAP(G5622,_xlfn.LAMBDA(_xlpm.x,PDF_NCT(_xlpm.x,$D$6,$D$7,$D$8,$D$9)))</f>
        <v>#NAME?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ca="1">_xlfn.MAP(G5623,_xlfn.LAMBDA(_xlpm.x,PDF_NCT(_xlpm.x,$D$6,$D$7,$D$8,$D$9)))</f>
        <v>#NAME?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ca="1">_xlfn.MAP(G5624,_xlfn.LAMBDA(_xlpm.x,PDF_NCT(_xlpm.x,$D$6,$D$7,$D$8,$D$9)))</f>
        <v>#NAME?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ca="1">_xlfn.MAP(G5625,_xlfn.LAMBDA(_xlpm.x,PDF_NCT(_xlpm.x,$D$6,$D$7,$D$8,$D$9)))</f>
        <v>#NAME?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ca="1">_xlfn.MAP(G5626,_xlfn.LAMBDA(_xlpm.x,PDF_NCT(_xlpm.x,$D$6,$D$7,$D$8,$D$9)))</f>
        <v>#NAME?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ca="1">_xlfn.MAP(G5627,_xlfn.LAMBDA(_xlpm.x,PDF_NCT(_xlpm.x,$D$6,$D$7,$D$8,$D$9)))</f>
        <v>#NAME?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ca="1">_xlfn.MAP(G5628,_xlfn.LAMBDA(_xlpm.x,PDF_NCT(_xlpm.x,$D$6,$D$7,$D$8,$D$9)))</f>
        <v>#NAME?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ca="1">_xlfn.MAP(G5629,_xlfn.LAMBDA(_xlpm.x,PDF_NCT(_xlpm.x,$D$6,$D$7,$D$8,$D$9)))</f>
        <v>#NAME?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ca="1">_xlfn.MAP(G5630,_xlfn.LAMBDA(_xlpm.x,PDF_NCT(_xlpm.x,$D$6,$D$7,$D$8,$D$9)))</f>
        <v>#NAME?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ca="1">_xlfn.MAP(G5631,_xlfn.LAMBDA(_xlpm.x,PDF_NCT(_xlpm.x,$D$6,$D$7,$D$8,$D$9)))</f>
        <v>#NAME?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ca="1">_xlfn.MAP(G5632,_xlfn.LAMBDA(_xlpm.x,PDF_NCT(_xlpm.x,$D$6,$D$7,$D$8,$D$9)))</f>
        <v>#NAME?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ca="1">_xlfn.MAP(G5633,_xlfn.LAMBDA(_xlpm.x,PDF_NCT(_xlpm.x,$D$6,$D$7,$D$8,$D$9)))</f>
        <v>#NAME?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ca="1">_xlfn.MAP(G5634,_xlfn.LAMBDA(_xlpm.x,PDF_NCT(_xlpm.x,$D$6,$D$7,$D$8,$D$9)))</f>
        <v>#NAME?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ca="1">_xlfn.MAP(G5635,_xlfn.LAMBDA(_xlpm.x,PDF_NCT(_xlpm.x,$D$6,$D$7,$D$8,$D$9)))</f>
        <v>#NAME?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ca="1">_xlfn.MAP(G5636,_xlfn.LAMBDA(_xlpm.x,PDF_NCT(_xlpm.x,$D$6,$D$7,$D$8,$D$9)))</f>
        <v>#NAME?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ca="1">_xlfn.MAP(G5637,_xlfn.LAMBDA(_xlpm.x,PDF_NCT(_xlpm.x,$D$6,$D$7,$D$8,$D$9)))</f>
        <v>#NAME?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ca="1">_xlfn.MAP(G5638,_xlfn.LAMBDA(_xlpm.x,PDF_NCT(_xlpm.x,$D$6,$D$7,$D$8,$D$9)))</f>
        <v>#NAME?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ca="1">_xlfn.MAP(G5639,_xlfn.LAMBDA(_xlpm.x,PDF_NCT(_xlpm.x,$D$6,$D$7,$D$8,$D$9)))</f>
        <v>#NAME?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ca="1">_xlfn.MAP(G5640,_xlfn.LAMBDA(_xlpm.x,PDF_NCT(_xlpm.x,$D$6,$D$7,$D$8,$D$9)))</f>
        <v>#NAME?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ca="1">_xlfn.MAP(G5641,_xlfn.LAMBDA(_xlpm.x,PDF_NCT(_xlpm.x,$D$6,$D$7,$D$8,$D$9)))</f>
        <v>#NAME?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ca="1">_xlfn.MAP(G5642,_xlfn.LAMBDA(_xlpm.x,PDF_NCT(_xlpm.x,$D$6,$D$7,$D$8,$D$9)))</f>
        <v>#NAME?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ca="1">_xlfn.MAP(G5643,_xlfn.LAMBDA(_xlpm.x,PDF_NCT(_xlpm.x,$D$6,$D$7,$D$8,$D$9)))</f>
        <v>#NAME?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ca="1">_xlfn.MAP(G5644,_xlfn.LAMBDA(_xlpm.x,PDF_NCT(_xlpm.x,$D$6,$D$7,$D$8,$D$9)))</f>
        <v>#NAME?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ca="1">_xlfn.MAP(G5645,_xlfn.LAMBDA(_xlpm.x,PDF_NCT(_xlpm.x,$D$6,$D$7,$D$8,$D$9)))</f>
        <v>#NAME?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ca="1">_xlfn.MAP(G5646,_xlfn.LAMBDA(_xlpm.x,PDF_NCT(_xlpm.x,$D$6,$D$7,$D$8,$D$9)))</f>
        <v>#NAME?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ca="1">_xlfn.MAP(G5647,_xlfn.LAMBDA(_xlpm.x,PDF_NCT(_xlpm.x,$D$6,$D$7,$D$8,$D$9)))</f>
        <v>#NAME?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ca="1">_xlfn.MAP(G5648,_xlfn.LAMBDA(_xlpm.x,PDF_NCT(_xlpm.x,$D$6,$D$7,$D$8,$D$9)))</f>
        <v>#NAME?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ca="1">_xlfn.MAP(G5649,_xlfn.LAMBDA(_xlpm.x,PDF_NCT(_xlpm.x,$D$6,$D$7,$D$8,$D$9)))</f>
        <v>#NAME?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ca="1">_xlfn.MAP(G5650,_xlfn.LAMBDA(_xlpm.x,PDF_NCT(_xlpm.x,$D$6,$D$7,$D$8,$D$9)))</f>
        <v>#NAME?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ca="1">_xlfn.MAP(G5651,_xlfn.LAMBDA(_xlpm.x,PDF_NCT(_xlpm.x,$D$6,$D$7,$D$8,$D$9)))</f>
        <v>#NAME?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ca="1">_xlfn.MAP(G5652,_xlfn.LAMBDA(_xlpm.x,PDF_NCT(_xlpm.x,$D$6,$D$7,$D$8,$D$9)))</f>
        <v>#NAME?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ca="1">_xlfn.MAP(G5653,_xlfn.LAMBDA(_xlpm.x,PDF_NCT(_xlpm.x,$D$6,$D$7,$D$8,$D$9)))</f>
        <v>#NAME?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ca="1">_xlfn.MAP(G5654,_xlfn.LAMBDA(_xlpm.x,PDF_NCT(_xlpm.x,$D$6,$D$7,$D$8,$D$9)))</f>
        <v>#NAME?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ca="1">_xlfn.MAP(G5655,_xlfn.LAMBDA(_xlpm.x,PDF_NCT(_xlpm.x,$D$6,$D$7,$D$8,$D$9)))</f>
        <v>#NAME?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ca="1">_xlfn.MAP(G5656,_xlfn.LAMBDA(_xlpm.x,PDF_NCT(_xlpm.x,$D$6,$D$7,$D$8,$D$9)))</f>
        <v>#NAME?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ca="1">_xlfn.MAP(G5657,_xlfn.LAMBDA(_xlpm.x,PDF_NCT(_xlpm.x,$D$6,$D$7,$D$8,$D$9)))</f>
        <v>#NAME?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ca="1">_xlfn.MAP(G5658,_xlfn.LAMBDA(_xlpm.x,PDF_NCT(_xlpm.x,$D$6,$D$7,$D$8,$D$9)))</f>
        <v>#NAME?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ca="1">_xlfn.MAP(G5659,_xlfn.LAMBDA(_xlpm.x,PDF_NCT(_xlpm.x,$D$6,$D$7,$D$8,$D$9)))</f>
        <v>#NAME?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ca="1">_xlfn.MAP(G5660,_xlfn.LAMBDA(_xlpm.x,PDF_NCT(_xlpm.x,$D$6,$D$7,$D$8,$D$9)))</f>
        <v>#NAME?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ca="1">_xlfn.MAP(G5661,_xlfn.LAMBDA(_xlpm.x,PDF_NCT(_xlpm.x,$D$6,$D$7,$D$8,$D$9)))</f>
        <v>#NAME?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ca="1">_xlfn.MAP(G5662,_xlfn.LAMBDA(_xlpm.x,PDF_NCT(_xlpm.x,$D$6,$D$7,$D$8,$D$9)))</f>
        <v>#NAME?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ca="1">_xlfn.MAP(G5663,_xlfn.LAMBDA(_xlpm.x,PDF_NCT(_xlpm.x,$D$6,$D$7,$D$8,$D$9)))</f>
        <v>#NAME?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ca="1">_xlfn.MAP(G5664,_xlfn.LAMBDA(_xlpm.x,PDF_NCT(_xlpm.x,$D$6,$D$7,$D$8,$D$9)))</f>
        <v>#NAME?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ca="1">_xlfn.MAP(G5665,_xlfn.LAMBDA(_xlpm.x,PDF_NCT(_xlpm.x,$D$6,$D$7,$D$8,$D$9)))</f>
        <v>#NAME?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ca="1">_xlfn.MAP(G5666,_xlfn.LAMBDA(_xlpm.x,PDF_NCT(_xlpm.x,$D$6,$D$7,$D$8,$D$9)))</f>
        <v>#NAME?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ca="1">_xlfn.MAP(G5667,_xlfn.LAMBDA(_xlpm.x,PDF_NCT(_xlpm.x,$D$6,$D$7,$D$8,$D$9)))</f>
        <v>#NAME?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ca="1">_xlfn.MAP(G5668,_xlfn.LAMBDA(_xlpm.x,PDF_NCT(_xlpm.x,$D$6,$D$7,$D$8,$D$9)))</f>
        <v>#NAME?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ca="1">_xlfn.MAP(G5669,_xlfn.LAMBDA(_xlpm.x,PDF_NCT(_xlpm.x,$D$6,$D$7,$D$8,$D$9)))</f>
        <v>#NAME?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ca="1">_xlfn.MAP(G5670,_xlfn.LAMBDA(_xlpm.x,PDF_NCT(_xlpm.x,$D$6,$D$7,$D$8,$D$9)))</f>
        <v>#NAME?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ca="1">_xlfn.MAP(G5671,_xlfn.LAMBDA(_xlpm.x,PDF_NCT(_xlpm.x,$D$6,$D$7,$D$8,$D$9)))</f>
        <v>#NAME?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ca="1">_xlfn.MAP(G5672,_xlfn.LAMBDA(_xlpm.x,PDF_NCT(_xlpm.x,$D$6,$D$7,$D$8,$D$9)))</f>
        <v>#NAME?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ca="1">_xlfn.MAP(G5673,_xlfn.LAMBDA(_xlpm.x,PDF_NCT(_xlpm.x,$D$6,$D$7,$D$8,$D$9)))</f>
        <v>#NAME?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ca="1">_xlfn.MAP(G5674,_xlfn.LAMBDA(_xlpm.x,PDF_NCT(_xlpm.x,$D$6,$D$7,$D$8,$D$9)))</f>
        <v>#NAME?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ca="1">_xlfn.MAP(G5675,_xlfn.LAMBDA(_xlpm.x,PDF_NCT(_xlpm.x,$D$6,$D$7,$D$8,$D$9)))</f>
        <v>#NAME?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ca="1">_xlfn.MAP(G5676,_xlfn.LAMBDA(_xlpm.x,PDF_NCT(_xlpm.x,$D$6,$D$7,$D$8,$D$9)))</f>
        <v>#NAME?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ca="1">_xlfn.MAP(G5677,_xlfn.LAMBDA(_xlpm.x,PDF_NCT(_xlpm.x,$D$6,$D$7,$D$8,$D$9)))</f>
        <v>#NAME?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ca="1">_xlfn.MAP(G5678,_xlfn.LAMBDA(_xlpm.x,PDF_NCT(_xlpm.x,$D$6,$D$7,$D$8,$D$9)))</f>
        <v>#NAME?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ca="1">_xlfn.MAP(G5679,_xlfn.LAMBDA(_xlpm.x,PDF_NCT(_xlpm.x,$D$6,$D$7,$D$8,$D$9)))</f>
        <v>#NAME?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ca="1">_xlfn.MAP(G5680,_xlfn.LAMBDA(_xlpm.x,PDF_NCT(_xlpm.x,$D$6,$D$7,$D$8,$D$9)))</f>
        <v>#NAME?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ca="1">_xlfn.MAP(G5681,_xlfn.LAMBDA(_xlpm.x,PDF_NCT(_xlpm.x,$D$6,$D$7,$D$8,$D$9)))</f>
        <v>#NAME?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ca="1">_xlfn.MAP(G5682,_xlfn.LAMBDA(_xlpm.x,PDF_NCT(_xlpm.x,$D$6,$D$7,$D$8,$D$9)))</f>
        <v>#NAME?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ca="1">_xlfn.MAP(G5683,_xlfn.LAMBDA(_xlpm.x,PDF_NCT(_xlpm.x,$D$6,$D$7,$D$8,$D$9)))</f>
        <v>#NAME?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ca="1">_xlfn.MAP(G5684,_xlfn.LAMBDA(_xlpm.x,PDF_NCT(_xlpm.x,$D$6,$D$7,$D$8,$D$9)))</f>
        <v>#NAME?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ca="1">_xlfn.MAP(G5685,_xlfn.LAMBDA(_xlpm.x,PDF_NCT(_xlpm.x,$D$6,$D$7,$D$8,$D$9)))</f>
        <v>#NAME?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ca="1">_xlfn.MAP(G5686,_xlfn.LAMBDA(_xlpm.x,PDF_NCT(_xlpm.x,$D$6,$D$7,$D$8,$D$9)))</f>
        <v>#NAME?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ca="1">_xlfn.MAP(G5687,_xlfn.LAMBDA(_xlpm.x,PDF_NCT(_xlpm.x,$D$6,$D$7,$D$8,$D$9)))</f>
        <v>#NAME?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ca="1">_xlfn.MAP(G5688,_xlfn.LAMBDA(_xlpm.x,PDF_NCT(_xlpm.x,$D$6,$D$7,$D$8,$D$9)))</f>
        <v>#NAME?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ca="1">_xlfn.MAP(G5689,_xlfn.LAMBDA(_xlpm.x,PDF_NCT(_xlpm.x,$D$6,$D$7,$D$8,$D$9)))</f>
        <v>#NAME?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ca="1">_xlfn.MAP(G5690,_xlfn.LAMBDA(_xlpm.x,PDF_NCT(_xlpm.x,$D$6,$D$7,$D$8,$D$9)))</f>
        <v>#NAME?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ca="1">_xlfn.MAP(G5691,_xlfn.LAMBDA(_xlpm.x,PDF_NCT(_xlpm.x,$D$6,$D$7,$D$8,$D$9)))</f>
        <v>#NAME?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ca="1">_xlfn.MAP(G5692,_xlfn.LAMBDA(_xlpm.x,PDF_NCT(_xlpm.x,$D$6,$D$7,$D$8,$D$9)))</f>
        <v>#NAME?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ca="1">_xlfn.MAP(G5693,_xlfn.LAMBDA(_xlpm.x,PDF_NCT(_xlpm.x,$D$6,$D$7,$D$8,$D$9)))</f>
        <v>#NAME?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ca="1">_xlfn.MAP(G5694,_xlfn.LAMBDA(_xlpm.x,PDF_NCT(_xlpm.x,$D$6,$D$7,$D$8,$D$9)))</f>
        <v>#NAME?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ca="1">_xlfn.MAP(G5695,_xlfn.LAMBDA(_xlpm.x,PDF_NCT(_xlpm.x,$D$6,$D$7,$D$8,$D$9)))</f>
        <v>#NAME?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ca="1">_xlfn.MAP(G5696,_xlfn.LAMBDA(_xlpm.x,PDF_NCT(_xlpm.x,$D$6,$D$7,$D$8,$D$9)))</f>
        <v>#NAME?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ca="1">_xlfn.MAP(G5697,_xlfn.LAMBDA(_xlpm.x,PDF_NCT(_xlpm.x,$D$6,$D$7,$D$8,$D$9)))</f>
        <v>#NAME?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ca="1">_xlfn.MAP(G5698,_xlfn.LAMBDA(_xlpm.x,PDF_NCT(_xlpm.x,$D$6,$D$7,$D$8,$D$9)))</f>
        <v>#NAME?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ca="1">_xlfn.MAP(G5699,_xlfn.LAMBDA(_xlpm.x,PDF_NCT(_xlpm.x,$D$6,$D$7,$D$8,$D$9)))</f>
        <v>#NAME?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ca="1">_xlfn.MAP(G5700,_xlfn.LAMBDA(_xlpm.x,PDF_NCT(_xlpm.x,$D$6,$D$7,$D$8,$D$9)))</f>
        <v>#NAME?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ca="1">_xlfn.MAP(G5701,_xlfn.LAMBDA(_xlpm.x,PDF_NCT(_xlpm.x,$D$6,$D$7,$D$8,$D$9)))</f>
        <v>#NAME?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ca="1">_xlfn.MAP(G5702,_xlfn.LAMBDA(_xlpm.x,PDF_NCT(_xlpm.x,$D$6,$D$7,$D$8,$D$9)))</f>
        <v>#NAME?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ca="1">_xlfn.MAP(G5703,_xlfn.LAMBDA(_xlpm.x,PDF_NCT(_xlpm.x,$D$6,$D$7,$D$8,$D$9)))</f>
        <v>#NAME?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ca="1">_xlfn.MAP(G5704,_xlfn.LAMBDA(_xlpm.x,PDF_NCT(_xlpm.x,$D$6,$D$7,$D$8,$D$9)))</f>
        <v>#NAME?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ca="1">_xlfn.MAP(G5705,_xlfn.LAMBDA(_xlpm.x,PDF_NCT(_xlpm.x,$D$6,$D$7,$D$8,$D$9)))</f>
        <v>#NAME?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ca="1">_xlfn.MAP(G5706,_xlfn.LAMBDA(_xlpm.x,PDF_NCT(_xlpm.x,$D$6,$D$7,$D$8,$D$9)))</f>
        <v>#NAME?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ca="1">_xlfn.MAP(G5707,_xlfn.LAMBDA(_xlpm.x,PDF_NCT(_xlpm.x,$D$6,$D$7,$D$8,$D$9)))</f>
        <v>#NAME?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ca="1">_xlfn.MAP(G5708,_xlfn.LAMBDA(_xlpm.x,PDF_NCT(_xlpm.x,$D$6,$D$7,$D$8,$D$9)))</f>
        <v>#NAME?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ca="1">_xlfn.MAP(G5709,_xlfn.LAMBDA(_xlpm.x,PDF_NCT(_xlpm.x,$D$6,$D$7,$D$8,$D$9)))</f>
        <v>#NAME?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ca="1">_xlfn.MAP(G5710,_xlfn.LAMBDA(_xlpm.x,PDF_NCT(_xlpm.x,$D$6,$D$7,$D$8,$D$9)))</f>
        <v>#NAME?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ca="1">_xlfn.MAP(G5711,_xlfn.LAMBDA(_xlpm.x,PDF_NCT(_xlpm.x,$D$6,$D$7,$D$8,$D$9)))</f>
        <v>#NAME?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ca="1">_xlfn.MAP(G5712,_xlfn.LAMBDA(_xlpm.x,PDF_NCT(_xlpm.x,$D$6,$D$7,$D$8,$D$9)))</f>
        <v>#NAME?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ca="1">_xlfn.MAP(G5713,_xlfn.LAMBDA(_xlpm.x,PDF_NCT(_xlpm.x,$D$6,$D$7,$D$8,$D$9)))</f>
        <v>#NAME?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ca="1">_xlfn.MAP(G5714,_xlfn.LAMBDA(_xlpm.x,PDF_NCT(_xlpm.x,$D$6,$D$7,$D$8,$D$9)))</f>
        <v>#NAME?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ca="1">_xlfn.MAP(G5715,_xlfn.LAMBDA(_xlpm.x,PDF_NCT(_xlpm.x,$D$6,$D$7,$D$8,$D$9)))</f>
        <v>#NAME?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ca="1">_xlfn.MAP(G5716,_xlfn.LAMBDA(_xlpm.x,PDF_NCT(_xlpm.x,$D$6,$D$7,$D$8,$D$9)))</f>
        <v>#NAME?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ca="1">_xlfn.MAP(G5717,_xlfn.LAMBDA(_xlpm.x,PDF_NCT(_xlpm.x,$D$6,$D$7,$D$8,$D$9)))</f>
        <v>#NAME?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ca="1">_xlfn.MAP(G5718,_xlfn.LAMBDA(_xlpm.x,PDF_NCT(_xlpm.x,$D$6,$D$7,$D$8,$D$9)))</f>
        <v>#NAME?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ca="1">_xlfn.MAP(G5719,_xlfn.LAMBDA(_xlpm.x,PDF_NCT(_xlpm.x,$D$6,$D$7,$D$8,$D$9)))</f>
        <v>#NAME?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ca="1">_xlfn.MAP(G5720,_xlfn.LAMBDA(_xlpm.x,PDF_NCT(_xlpm.x,$D$6,$D$7,$D$8,$D$9)))</f>
        <v>#NAME?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ca="1">_xlfn.MAP(G5721,_xlfn.LAMBDA(_xlpm.x,PDF_NCT(_xlpm.x,$D$6,$D$7,$D$8,$D$9)))</f>
        <v>#NAME?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ca="1">_xlfn.MAP(G5722,_xlfn.LAMBDA(_xlpm.x,PDF_NCT(_xlpm.x,$D$6,$D$7,$D$8,$D$9)))</f>
        <v>#NAME?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ca="1">_xlfn.MAP(G5723,_xlfn.LAMBDA(_xlpm.x,PDF_NCT(_xlpm.x,$D$6,$D$7,$D$8,$D$9)))</f>
        <v>#NAME?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ca="1">_xlfn.MAP(G5724,_xlfn.LAMBDA(_xlpm.x,PDF_NCT(_xlpm.x,$D$6,$D$7,$D$8,$D$9)))</f>
        <v>#NAME?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ca="1">_xlfn.MAP(G5725,_xlfn.LAMBDA(_xlpm.x,PDF_NCT(_xlpm.x,$D$6,$D$7,$D$8,$D$9)))</f>
        <v>#NAME?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ca="1">_xlfn.MAP(G5726,_xlfn.LAMBDA(_xlpm.x,PDF_NCT(_xlpm.x,$D$6,$D$7,$D$8,$D$9)))</f>
        <v>#NAME?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ca="1">_xlfn.MAP(G5727,_xlfn.LAMBDA(_xlpm.x,PDF_NCT(_xlpm.x,$D$6,$D$7,$D$8,$D$9)))</f>
        <v>#NAME?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ca="1">_xlfn.MAP(G5728,_xlfn.LAMBDA(_xlpm.x,PDF_NCT(_xlpm.x,$D$6,$D$7,$D$8,$D$9)))</f>
        <v>#NAME?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ca="1">_xlfn.MAP(G5729,_xlfn.LAMBDA(_xlpm.x,PDF_NCT(_xlpm.x,$D$6,$D$7,$D$8,$D$9)))</f>
        <v>#NAME?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ca="1">_xlfn.MAP(G5730,_xlfn.LAMBDA(_xlpm.x,PDF_NCT(_xlpm.x,$D$6,$D$7,$D$8,$D$9)))</f>
        <v>#NAME?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ca="1">_xlfn.MAP(G5731,_xlfn.LAMBDA(_xlpm.x,PDF_NCT(_xlpm.x,$D$6,$D$7,$D$8,$D$9)))</f>
        <v>#NAME?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ca="1">_xlfn.MAP(G5732,_xlfn.LAMBDA(_xlpm.x,PDF_NCT(_xlpm.x,$D$6,$D$7,$D$8,$D$9)))</f>
        <v>#NAME?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ca="1">_xlfn.MAP(G5733,_xlfn.LAMBDA(_xlpm.x,PDF_NCT(_xlpm.x,$D$6,$D$7,$D$8,$D$9)))</f>
        <v>#NAME?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ca="1">_xlfn.MAP(G5734,_xlfn.LAMBDA(_xlpm.x,PDF_NCT(_xlpm.x,$D$6,$D$7,$D$8,$D$9)))</f>
        <v>#NAME?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ca="1">_xlfn.MAP(G5735,_xlfn.LAMBDA(_xlpm.x,PDF_NCT(_xlpm.x,$D$6,$D$7,$D$8,$D$9)))</f>
        <v>#NAME?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ca="1">_xlfn.MAP(G5736,_xlfn.LAMBDA(_xlpm.x,PDF_NCT(_xlpm.x,$D$6,$D$7,$D$8,$D$9)))</f>
        <v>#NAME?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ca="1">_xlfn.MAP(G5737,_xlfn.LAMBDA(_xlpm.x,PDF_NCT(_xlpm.x,$D$6,$D$7,$D$8,$D$9)))</f>
        <v>#NAME?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ca="1">_xlfn.MAP(G5738,_xlfn.LAMBDA(_xlpm.x,PDF_NCT(_xlpm.x,$D$6,$D$7,$D$8,$D$9)))</f>
        <v>#NAME?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ca="1">_xlfn.MAP(G5739,_xlfn.LAMBDA(_xlpm.x,PDF_NCT(_xlpm.x,$D$6,$D$7,$D$8,$D$9)))</f>
        <v>#NAME?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ca="1">_xlfn.MAP(G5740,_xlfn.LAMBDA(_xlpm.x,PDF_NCT(_xlpm.x,$D$6,$D$7,$D$8,$D$9)))</f>
        <v>#NAME?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ca="1">_xlfn.MAP(G5741,_xlfn.LAMBDA(_xlpm.x,PDF_NCT(_xlpm.x,$D$6,$D$7,$D$8,$D$9)))</f>
        <v>#NAME?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ca="1">_xlfn.MAP(G5742,_xlfn.LAMBDA(_xlpm.x,PDF_NCT(_xlpm.x,$D$6,$D$7,$D$8,$D$9)))</f>
        <v>#NAME?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ca="1">_xlfn.MAP(G5743,_xlfn.LAMBDA(_xlpm.x,PDF_NCT(_xlpm.x,$D$6,$D$7,$D$8,$D$9)))</f>
        <v>#NAME?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ca="1">_xlfn.MAP(G5744,_xlfn.LAMBDA(_xlpm.x,PDF_NCT(_xlpm.x,$D$6,$D$7,$D$8,$D$9)))</f>
        <v>#NAME?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ca="1">_xlfn.MAP(G5745,_xlfn.LAMBDA(_xlpm.x,PDF_NCT(_xlpm.x,$D$6,$D$7,$D$8,$D$9)))</f>
        <v>#NAME?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ca="1">_xlfn.MAP(G5746,_xlfn.LAMBDA(_xlpm.x,PDF_NCT(_xlpm.x,$D$6,$D$7,$D$8,$D$9)))</f>
        <v>#NAME?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ca="1">_xlfn.MAP(G5747,_xlfn.LAMBDA(_xlpm.x,PDF_NCT(_xlpm.x,$D$6,$D$7,$D$8,$D$9)))</f>
        <v>#NAME?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ca="1">_xlfn.MAP(G5748,_xlfn.LAMBDA(_xlpm.x,PDF_NCT(_xlpm.x,$D$6,$D$7,$D$8,$D$9)))</f>
        <v>#NAME?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ca="1">_xlfn.MAP(G5749,_xlfn.LAMBDA(_xlpm.x,PDF_NCT(_xlpm.x,$D$6,$D$7,$D$8,$D$9)))</f>
        <v>#NAME?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ca="1">_xlfn.MAP(G5750,_xlfn.LAMBDA(_xlpm.x,PDF_NCT(_xlpm.x,$D$6,$D$7,$D$8,$D$9)))</f>
        <v>#NAME?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ca="1">_xlfn.MAP(G5751,_xlfn.LAMBDA(_xlpm.x,PDF_NCT(_xlpm.x,$D$6,$D$7,$D$8,$D$9)))</f>
        <v>#NAME?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ca="1">_xlfn.MAP(G5752,_xlfn.LAMBDA(_xlpm.x,PDF_NCT(_xlpm.x,$D$6,$D$7,$D$8,$D$9)))</f>
        <v>#NAME?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ca="1">_xlfn.MAP(G5753,_xlfn.LAMBDA(_xlpm.x,PDF_NCT(_xlpm.x,$D$6,$D$7,$D$8,$D$9)))</f>
        <v>#NAME?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ca="1">_xlfn.MAP(G5754,_xlfn.LAMBDA(_xlpm.x,PDF_NCT(_xlpm.x,$D$6,$D$7,$D$8,$D$9)))</f>
        <v>#NAME?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ca="1">_xlfn.MAP(G5755,_xlfn.LAMBDA(_xlpm.x,PDF_NCT(_xlpm.x,$D$6,$D$7,$D$8,$D$9)))</f>
        <v>#NAME?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ca="1">_xlfn.MAP(G5756,_xlfn.LAMBDA(_xlpm.x,PDF_NCT(_xlpm.x,$D$6,$D$7,$D$8,$D$9)))</f>
        <v>#NAME?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ca="1">_xlfn.MAP(G5757,_xlfn.LAMBDA(_xlpm.x,PDF_NCT(_xlpm.x,$D$6,$D$7,$D$8,$D$9)))</f>
        <v>#NAME?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ca="1">_xlfn.MAP(G5758,_xlfn.LAMBDA(_xlpm.x,PDF_NCT(_xlpm.x,$D$6,$D$7,$D$8,$D$9)))</f>
        <v>#NAME?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ca="1">_xlfn.MAP(G5759,_xlfn.LAMBDA(_xlpm.x,PDF_NCT(_xlpm.x,$D$6,$D$7,$D$8,$D$9)))</f>
        <v>#NAME?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ca="1">_xlfn.MAP(G5760,_xlfn.LAMBDA(_xlpm.x,PDF_NCT(_xlpm.x,$D$6,$D$7,$D$8,$D$9)))</f>
        <v>#NAME?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ca="1">_xlfn.MAP(G5761,_xlfn.LAMBDA(_xlpm.x,PDF_NCT(_xlpm.x,$D$6,$D$7,$D$8,$D$9)))</f>
        <v>#NAME?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ca="1">_xlfn.MAP(G5762,_xlfn.LAMBDA(_xlpm.x,PDF_NCT(_xlpm.x,$D$6,$D$7,$D$8,$D$9)))</f>
        <v>#NAME?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ca="1">_xlfn.MAP(G5763,_xlfn.LAMBDA(_xlpm.x,PDF_NCT(_xlpm.x,$D$6,$D$7,$D$8,$D$9)))</f>
        <v>#NAME?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ca="1">_xlfn.MAP(G5764,_xlfn.LAMBDA(_xlpm.x,PDF_NCT(_xlpm.x,$D$6,$D$7,$D$8,$D$9)))</f>
        <v>#NAME?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ca="1">_xlfn.MAP(G5765,_xlfn.LAMBDA(_xlpm.x,PDF_NCT(_xlpm.x,$D$6,$D$7,$D$8,$D$9)))</f>
        <v>#NAME?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ca="1">_xlfn.MAP(G5766,_xlfn.LAMBDA(_xlpm.x,PDF_NCT(_xlpm.x,$D$6,$D$7,$D$8,$D$9)))</f>
        <v>#NAME?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ca="1">_xlfn.MAP(G5767,_xlfn.LAMBDA(_xlpm.x,PDF_NCT(_xlpm.x,$D$6,$D$7,$D$8,$D$9)))</f>
        <v>#NAME?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ca="1">_xlfn.MAP(G5768,_xlfn.LAMBDA(_xlpm.x,PDF_NCT(_xlpm.x,$D$6,$D$7,$D$8,$D$9)))</f>
        <v>#NAME?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ca="1">_xlfn.MAP(G5769,_xlfn.LAMBDA(_xlpm.x,PDF_NCT(_xlpm.x,$D$6,$D$7,$D$8,$D$9)))</f>
        <v>#NAME?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ca="1">_xlfn.MAP(G5770,_xlfn.LAMBDA(_xlpm.x,PDF_NCT(_xlpm.x,$D$6,$D$7,$D$8,$D$9)))</f>
        <v>#NAME?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ca="1">_xlfn.MAP(G5771,_xlfn.LAMBDA(_xlpm.x,PDF_NCT(_xlpm.x,$D$6,$D$7,$D$8,$D$9)))</f>
        <v>#NAME?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ca="1">_xlfn.MAP(G5772,_xlfn.LAMBDA(_xlpm.x,PDF_NCT(_xlpm.x,$D$6,$D$7,$D$8,$D$9)))</f>
        <v>#NAME?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ca="1">_xlfn.MAP(G5773,_xlfn.LAMBDA(_xlpm.x,PDF_NCT(_xlpm.x,$D$6,$D$7,$D$8,$D$9)))</f>
        <v>#NAME?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ca="1">_xlfn.MAP(G5774,_xlfn.LAMBDA(_xlpm.x,PDF_NCT(_xlpm.x,$D$6,$D$7,$D$8,$D$9)))</f>
        <v>#NAME?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ca="1">_xlfn.MAP(G5775,_xlfn.LAMBDA(_xlpm.x,PDF_NCT(_xlpm.x,$D$6,$D$7,$D$8,$D$9)))</f>
        <v>#NAME?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ca="1">_xlfn.MAP(G5776,_xlfn.LAMBDA(_xlpm.x,PDF_NCT(_xlpm.x,$D$6,$D$7,$D$8,$D$9)))</f>
        <v>#NAME?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ca="1">_xlfn.MAP(G5777,_xlfn.LAMBDA(_xlpm.x,PDF_NCT(_xlpm.x,$D$6,$D$7,$D$8,$D$9)))</f>
        <v>#NAME?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ca="1">_xlfn.MAP(G5778,_xlfn.LAMBDA(_xlpm.x,PDF_NCT(_xlpm.x,$D$6,$D$7,$D$8,$D$9)))</f>
        <v>#NAME?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ca="1">_xlfn.MAP(G5779,_xlfn.LAMBDA(_xlpm.x,PDF_NCT(_xlpm.x,$D$6,$D$7,$D$8,$D$9)))</f>
        <v>#NAME?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ca="1">_xlfn.MAP(G5780,_xlfn.LAMBDA(_xlpm.x,PDF_NCT(_xlpm.x,$D$6,$D$7,$D$8,$D$9)))</f>
        <v>#NAME?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ca="1">_xlfn.MAP(G5781,_xlfn.LAMBDA(_xlpm.x,PDF_NCT(_xlpm.x,$D$6,$D$7,$D$8,$D$9)))</f>
        <v>#NAME?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ca="1">_xlfn.MAP(G5782,_xlfn.LAMBDA(_xlpm.x,PDF_NCT(_xlpm.x,$D$6,$D$7,$D$8,$D$9)))</f>
        <v>#NAME?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ca="1">_xlfn.MAP(G5783,_xlfn.LAMBDA(_xlpm.x,PDF_NCT(_xlpm.x,$D$6,$D$7,$D$8,$D$9)))</f>
        <v>#NAME?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ca="1">_xlfn.MAP(G5784,_xlfn.LAMBDA(_xlpm.x,PDF_NCT(_xlpm.x,$D$6,$D$7,$D$8,$D$9)))</f>
        <v>#NAME?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ca="1">_xlfn.MAP(G5785,_xlfn.LAMBDA(_xlpm.x,PDF_NCT(_xlpm.x,$D$6,$D$7,$D$8,$D$9)))</f>
        <v>#NAME?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ca="1">_xlfn.MAP(G5786,_xlfn.LAMBDA(_xlpm.x,PDF_NCT(_xlpm.x,$D$6,$D$7,$D$8,$D$9)))</f>
        <v>#NAME?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ca="1">_xlfn.MAP(G5787,_xlfn.LAMBDA(_xlpm.x,PDF_NCT(_xlpm.x,$D$6,$D$7,$D$8,$D$9)))</f>
        <v>#NAME?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ca="1">_xlfn.MAP(G5788,_xlfn.LAMBDA(_xlpm.x,PDF_NCT(_xlpm.x,$D$6,$D$7,$D$8,$D$9)))</f>
        <v>#NAME?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ca="1">_xlfn.MAP(G5789,_xlfn.LAMBDA(_xlpm.x,PDF_NCT(_xlpm.x,$D$6,$D$7,$D$8,$D$9)))</f>
        <v>#NAME?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ca="1">_xlfn.MAP(G5790,_xlfn.LAMBDA(_xlpm.x,PDF_NCT(_xlpm.x,$D$6,$D$7,$D$8,$D$9)))</f>
        <v>#NAME?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ca="1">_xlfn.MAP(G5791,_xlfn.LAMBDA(_xlpm.x,PDF_NCT(_xlpm.x,$D$6,$D$7,$D$8,$D$9)))</f>
        <v>#NAME?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ca="1">_xlfn.MAP(G5792,_xlfn.LAMBDA(_xlpm.x,PDF_NCT(_xlpm.x,$D$6,$D$7,$D$8,$D$9)))</f>
        <v>#NAME?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ca="1">_xlfn.MAP(G5793,_xlfn.LAMBDA(_xlpm.x,PDF_NCT(_xlpm.x,$D$6,$D$7,$D$8,$D$9)))</f>
        <v>#NAME?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ca="1">_xlfn.MAP(G5794,_xlfn.LAMBDA(_xlpm.x,PDF_NCT(_xlpm.x,$D$6,$D$7,$D$8,$D$9)))</f>
        <v>#NAME?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ca="1">_xlfn.MAP(G5795,_xlfn.LAMBDA(_xlpm.x,PDF_NCT(_xlpm.x,$D$6,$D$7,$D$8,$D$9)))</f>
        <v>#NAME?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ca="1">_xlfn.MAP(G5796,_xlfn.LAMBDA(_xlpm.x,PDF_NCT(_xlpm.x,$D$6,$D$7,$D$8,$D$9)))</f>
        <v>#NAME?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ca="1">_xlfn.MAP(G5797,_xlfn.LAMBDA(_xlpm.x,PDF_NCT(_xlpm.x,$D$6,$D$7,$D$8,$D$9)))</f>
        <v>#NAME?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ca="1">_xlfn.MAP(G5798,_xlfn.LAMBDA(_xlpm.x,PDF_NCT(_xlpm.x,$D$6,$D$7,$D$8,$D$9)))</f>
        <v>#NAME?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ca="1">_xlfn.MAP(G5799,_xlfn.LAMBDA(_xlpm.x,PDF_NCT(_xlpm.x,$D$6,$D$7,$D$8,$D$9)))</f>
        <v>#NAME?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ca="1">_xlfn.MAP(G5800,_xlfn.LAMBDA(_xlpm.x,PDF_NCT(_xlpm.x,$D$6,$D$7,$D$8,$D$9)))</f>
        <v>#NAME?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ca="1">_xlfn.MAP(G5801,_xlfn.LAMBDA(_xlpm.x,PDF_NCT(_xlpm.x,$D$6,$D$7,$D$8,$D$9)))</f>
        <v>#NAME?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ca="1">_xlfn.MAP(G5802,_xlfn.LAMBDA(_xlpm.x,PDF_NCT(_xlpm.x,$D$6,$D$7,$D$8,$D$9)))</f>
        <v>#NAME?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ca="1">_xlfn.MAP(G5803,_xlfn.LAMBDA(_xlpm.x,PDF_NCT(_xlpm.x,$D$6,$D$7,$D$8,$D$9)))</f>
        <v>#NAME?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ca="1">_xlfn.MAP(G5804,_xlfn.LAMBDA(_xlpm.x,PDF_NCT(_xlpm.x,$D$6,$D$7,$D$8,$D$9)))</f>
        <v>#NAME?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ca="1">_xlfn.MAP(G5805,_xlfn.LAMBDA(_xlpm.x,PDF_NCT(_xlpm.x,$D$6,$D$7,$D$8,$D$9)))</f>
        <v>#NAME?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ca="1">_xlfn.MAP(G5806,_xlfn.LAMBDA(_xlpm.x,PDF_NCT(_xlpm.x,$D$6,$D$7,$D$8,$D$9)))</f>
        <v>#NAME?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ca="1">_xlfn.MAP(G5807,_xlfn.LAMBDA(_xlpm.x,PDF_NCT(_xlpm.x,$D$6,$D$7,$D$8,$D$9)))</f>
        <v>#NAME?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ca="1">_xlfn.MAP(G5808,_xlfn.LAMBDA(_xlpm.x,PDF_NCT(_xlpm.x,$D$6,$D$7,$D$8,$D$9)))</f>
        <v>#NAME?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ca="1">_xlfn.MAP(G5809,_xlfn.LAMBDA(_xlpm.x,PDF_NCT(_xlpm.x,$D$6,$D$7,$D$8,$D$9)))</f>
        <v>#NAME?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ca="1">_xlfn.MAP(G5810,_xlfn.LAMBDA(_xlpm.x,PDF_NCT(_xlpm.x,$D$6,$D$7,$D$8,$D$9)))</f>
        <v>#NAME?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ca="1">_xlfn.MAP(G5811,_xlfn.LAMBDA(_xlpm.x,PDF_NCT(_xlpm.x,$D$6,$D$7,$D$8,$D$9)))</f>
        <v>#NAME?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ca="1">_xlfn.MAP(G5812,_xlfn.LAMBDA(_xlpm.x,PDF_NCT(_xlpm.x,$D$6,$D$7,$D$8,$D$9)))</f>
        <v>#NAME?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ca="1">_xlfn.MAP(G5813,_xlfn.LAMBDA(_xlpm.x,PDF_NCT(_xlpm.x,$D$6,$D$7,$D$8,$D$9)))</f>
        <v>#NAME?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ca="1">_xlfn.MAP(G5814,_xlfn.LAMBDA(_xlpm.x,PDF_NCT(_xlpm.x,$D$6,$D$7,$D$8,$D$9)))</f>
        <v>#NAME?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ca="1">_xlfn.MAP(G5815,_xlfn.LAMBDA(_xlpm.x,PDF_NCT(_xlpm.x,$D$6,$D$7,$D$8,$D$9)))</f>
        <v>#NAME?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ca="1">_xlfn.MAP(G5816,_xlfn.LAMBDA(_xlpm.x,PDF_NCT(_xlpm.x,$D$6,$D$7,$D$8,$D$9)))</f>
        <v>#NAME?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ca="1">_xlfn.MAP(G5817,_xlfn.LAMBDA(_xlpm.x,PDF_NCT(_xlpm.x,$D$6,$D$7,$D$8,$D$9)))</f>
        <v>#NAME?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ca="1">_xlfn.MAP(G5818,_xlfn.LAMBDA(_xlpm.x,PDF_NCT(_xlpm.x,$D$6,$D$7,$D$8,$D$9)))</f>
        <v>#NAME?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ca="1">_xlfn.MAP(G5819,_xlfn.LAMBDA(_xlpm.x,PDF_NCT(_xlpm.x,$D$6,$D$7,$D$8,$D$9)))</f>
        <v>#NAME?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ca="1">_xlfn.MAP(G5820,_xlfn.LAMBDA(_xlpm.x,PDF_NCT(_xlpm.x,$D$6,$D$7,$D$8,$D$9)))</f>
        <v>#NAME?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ca="1">_xlfn.MAP(G5821,_xlfn.LAMBDA(_xlpm.x,PDF_NCT(_xlpm.x,$D$6,$D$7,$D$8,$D$9)))</f>
        <v>#NAME?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ca="1">_xlfn.MAP(G5822,_xlfn.LAMBDA(_xlpm.x,PDF_NCT(_xlpm.x,$D$6,$D$7,$D$8,$D$9)))</f>
        <v>#NAME?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ca="1">_xlfn.MAP(G5823,_xlfn.LAMBDA(_xlpm.x,PDF_NCT(_xlpm.x,$D$6,$D$7,$D$8,$D$9)))</f>
        <v>#NAME?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ca="1">_xlfn.MAP(G5824,_xlfn.LAMBDA(_xlpm.x,PDF_NCT(_xlpm.x,$D$6,$D$7,$D$8,$D$9)))</f>
        <v>#NAME?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ca="1">_xlfn.MAP(G5825,_xlfn.LAMBDA(_xlpm.x,PDF_NCT(_xlpm.x,$D$6,$D$7,$D$8,$D$9)))</f>
        <v>#NAME?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ca="1">_xlfn.MAP(G5826,_xlfn.LAMBDA(_xlpm.x,PDF_NCT(_xlpm.x,$D$6,$D$7,$D$8,$D$9)))</f>
        <v>#NAME?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ca="1">_xlfn.MAP(G5827,_xlfn.LAMBDA(_xlpm.x,PDF_NCT(_xlpm.x,$D$6,$D$7,$D$8,$D$9)))</f>
        <v>#NAME?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ca="1">_xlfn.MAP(G5828,_xlfn.LAMBDA(_xlpm.x,PDF_NCT(_xlpm.x,$D$6,$D$7,$D$8,$D$9)))</f>
        <v>#NAME?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ca="1">_xlfn.MAP(G5829,_xlfn.LAMBDA(_xlpm.x,PDF_NCT(_xlpm.x,$D$6,$D$7,$D$8,$D$9)))</f>
        <v>#NAME?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ca="1">_xlfn.MAP(G5830,_xlfn.LAMBDA(_xlpm.x,PDF_NCT(_xlpm.x,$D$6,$D$7,$D$8,$D$9)))</f>
        <v>#NAME?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ca="1">_xlfn.MAP(G5831,_xlfn.LAMBDA(_xlpm.x,PDF_NCT(_xlpm.x,$D$6,$D$7,$D$8,$D$9)))</f>
        <v>#NAME?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ca="1">_xlfn.MAP(G5832,_xlfn.LAMBDA(_xlpm.x,PDF_NCT(_xlpm.x,$D$6,$D$7,$D$8,$D$9)))</f>
        <v>#NAME?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ca="1">_xlfn.MAP(G5833,_xlfn.LAMBDA(_xlpm.x,PDF_NCT(_xlpm.x,$D$6,$D$7,$D$8,$D$9)))</f>
        <v>#NAME?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ca="1">_xlfn.MAP(G5834,_xlfn.LAMBDA(_xlpm.x,PDF_NCT(_xlpm.x,$D$6,$D$7,$D$8,$D$9)))</f>
        <v>#NAME?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ca="1">_xlfn.MAP(G5835,_xlfn.LAMBDA(_xlpm.x,PDF_NCT(_xlpm.x,$D$6,$D$7,$D$8,$D$9)))</f>
        <v>#NAME?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ca="1">_xlfn.MAP(G5836,_xlfn.LAMBDA(_xlpm.x,PDF_NCT(_xlpm.x,$D$6,$D$7,$D$8,$D$9)))</f>
        <v>#NAME?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ca="1">_xlfn.MAP(G5837,_xlfn.LAMBDA(_xlpm.x,PDF_NCT(_xlpm.x,$D$6,$D$7,$D$8,$D$9)))</f>
        <v>#NAME?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ca="1">_xlfn.MAP(G5838,_xlfn.LAMBDA(_xlpm.x,PDF_NCT(_xlpm.x,$D$6,$D$7,$D$8,$D$9)))</f>
        <v>#NAME?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ca="1">_xlfn.MAP(G5839,_xlfn.LAMBDA(_xlpm.x,PDF_NCT(_xlpm.x,$D$6,$D$7,$D$8,$D$9)))</f>
        <v>#NAME?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ca="1">_xlfn.MAP(G5840,_xlfn.LAMBDA(_xlpm.x,PDF_NCT(_xlpm.x,$D$6,$D$7,$D$8,$D$9)))</f>
        <v>#NAME?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ca="1">_xlfn.MAP(G5841,_xlfn.LAMBDA(_xlpm.x,PDF_NCT(_xlpm.x,$D$6,$D$7,$D$8,$D$9)))</f>
        <v>#NAME?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ca="1">_xlfn.MAP(G5842,_xlfn.LAMBDA(_xlpm.x,PDF_NCT(_xlpm.x,$D$6,$D$7,$D$8,$D$9)))</f>
        <v>#NAME?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ca="1">_xlfn.MAP(G5843,_xlfn.LAMBDA(_xlpm.x,PDF_NCT(_xlpm.x,$D$6,$D$7,$D$8,$D$9)))</f>
        <v>#NAME?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ca="1">_xlfn.MAP(G5844,_xlfn.LAMBDA(_xlpm.x,PDF_NCT(_xlpm.x,$D$6,$D$7,$D$8,$D$9)))</f>
        <v>#NAME?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ca="1">_xlfn.MAP(G5845,_xlfn.LAMBDA(_xlpm.x,PDF_NCT(_xlpm.x,$D$6,$D$7,$D$8,$D$9)))</f>
        <v>#NAME?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ca="1">_xlfn.MAP(G5846,_xlfn.LAMBDA(_xlpm.x,PDF_NCT(_xlpm.x,$D$6,$D$7,$D$8,$D$9)))</f>
        <v>#NAME?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ca="1">_xlfn.MAP(G5847,_xlfn.LAMBDA(_xlpm.x,PDF_NCT(_xlpm.x,$D$6,$D$7,$D$8,$D$9)))</f>
        <v>#NAME?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ca="1">_xlfn.MAP(G5848,_xlfn.LAMBDA(_xlpm.x,PDF_NCT(_xlpm.x,$D$6,$D$7,$D$8,$D$9)))</f>
        <v>#NAME?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ca="1">_xlfn.MAP(G5849,_xlfn.LAMBDA(_xlpm.x,PDF_NCT(_xlpm.x,$D$6,$D$7,$D$8,$D$9)))</f>
        <v>#NAME?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ca="1">_xlfn.MAP(G5850,_xlfn.LAMBDA(_xlpm.x,PDF_NCT(_xlpm.x,$D$6,$D$7,$D$8,$D$9)))</f>
        <v>#NAME?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ca="1">_xlfn.MAP(G5851,_xlfn.LAMBDA(_xlpm.x,PDF_NCT(_xlpm.x,$D$6,$D$7,$D$8,$D$9)))</f>
        <v>#NAME?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ca="1">_xlfn.MAP(G5852,_xlfn.LAMBDA(_xlpm.x,PDF_NCT(_xlpm.x,$D$6,$D$7,$D$8,$D$9)))</f>
        <v>#NAME?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ca="1">_xlfn.MAP(G5853,_xlfn.LAMBDA(_xlpm.x,PDF_NCT(_xlpm.x,$D$6,$D$7,$D$8,$D$9)))</f>
        <v>#NAME?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ca="1">_xlfn.MAP(G5854,_xlfn.LAMBDA(_xlpm.x,PDF_NCT(_xlpm.x,$D$6,$D$7,$D$8,$D$9)))</f>
        <v>#NAME?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ca="1">_xlfn.MAP(G5855,_xlfn.LAMBDA(_xlpm.x,PDF_NCT(_xlpm.x,$D$6,$D$7,$D$8,$D$9)))</f>
        <v>#NAME?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ca="1">_xlfn.MAP(G5856,_xlfn.LAMBDA(_xlpm.x,PDF_NCT(_xlpm.x,$D$6,$D$7,$D$8,$D$9)))</f>
        <v>#NAME?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ca="1">_xlfn.MAP(G5857,_xlfn.LAMBDA(_xlpm.x,PDF_NCT(_xlpm.x,$D$6,$D$7,$D$8,$D$9)))</f>
        <v>#NAME?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ca="1">_xlfn.MAP(G5858,_xlfn.LAMBDA(_xlpm.x,PDF_NCT(_xlpm.x,$D$6,$D$7,$D$8,$D$9)))</f>
        <v>#NAME?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ca="1">_xlfn.MAP(G5859,_xlfn.LAMBDA(_xlpm.x,PDF_NCT(_xlpm.x,$D$6,$D$7,$D$8,$D$9)))</f>
        <v>#NAME?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ca="1">_xlfn.MAP(G5860,_xlfn.LAMBDA(_xlpm.x,PDF_NCT(_xlpm.x,$D$6,$D$7,$D$8,$D$9)))</f>
        <v>#NAME?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ca="1">_xlfn.MAP(G5861,_xlfn.LAMBDA(_xlpm.x,PDF_NCT(_xlpm.x,$D$6,$D$7,$D$8,$D$9)))</f>
        <v>#NAME?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ca="1">_xlfn.MAP(G5862,_xlfn.LAMBDA(_xlpm.x,PDF_NCT(_xlpm.x,$D$6,$D$7,$D$8,$D$9)))</f>
        <v>#NAME?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ca="1">_xlfn.MAP(G5863,_xlfn.LAMBDA(_xlpm.x,PDF_NCT(_xlpm.x,$D$6,$D$7,$D$8,$D$9)))</f>
        <v>#NAME?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ca="1">_xlfn.MAP(G5864,_xlfn.LAMBDA(_xlpm.x,PDF_NCT(_xlpm.x,$D$6,$D$7,$D$8,$D$9)))</f>
        <v>#NAME?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ca="1">_xlfn.MAP(G5865,_xlfn.LAMBDA(_xlpm.x,PDF_NCT(_xlpm.x,$D$6,$D$7,$D$8,$D$9)))</f>
        <v>#NAME?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ca="1">_xlfn.MAP(G5866,_xlfn.LAMBDA(_xlpm.x,PDF_NCT(_xlpm.x,$D$6,$D$7,$D$8,$D$9)))</f>
        <v>#NAME?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ca="1">_xlfn.MAP(G5867,_xlfn.LAMBDA(_xlpm.x,PDF_NCT(_xlpm.x,$D$6,$D$7,$D$8,$D$9)))</f>
        <v>#NAME?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ca="1">_xlfn.MAP(G5868,_xlfn.LAMBDA(_xlpm.x,PDF_NCT(_xlpm.x,$D$6,$D$7,$D$8,$D$9)))</f>
        <v>#NAME?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ca="1">_xlfn.MAP(G5869,_xlfn.LAMBDA(_xlpm.x,PDF_NCT(_xlpm.x,$D$6,$D$7,$D$8,$D$9)))</f>
        <v>#NAME?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ca="1">_xlfn.MAP(G5870,_xlfn.LAMBDA(_xlpm.x,PDF_NCT(_xlpm.x,$D$6,$D$7,$D$8,$D$9)))</f>
        <v>#NAME?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ca="1">_xlfn.MAP(G5871,_xlfn.LAMBDA(_xlpm.x,PDF_NCT(_xlpm.x,$D$6,$D$7,$D$8,$D$9)))</f>
        <v>#NAME?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ca="1">_xlfn.MAP(G5872,_xlfn.LAMBDA(_xlpm.x,PDF_NCT(_xlpm.x,$D$6,$D$7,$D$8,$D$9)))</f>
        <v>#NAME?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ca="1">_xlfn.MAP(G5873,_xlfn.LAMBDA(_xlpm.x,PDF_NCT(_xlpm.x,$D$6,$D$7,$D$8,$D$9)))</f>
        <v>#NAME?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ca="1">_xlfn.MAP(G5874,_xlfn.LAMBDA(_xlpm.x,PDF_NCT(_xlpm.x,$D$6,$D$7,$D$8,$D$9)))</f>
        <v>#NAME?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ca="1">_xlfn.MAP(G5875,_xlfn.LAMBDA(_xlpm.x,PDF_NCT(_xlpm.x,$D$6,$D$7,$D$8,$D$9)))</f>
        <v>#NAME?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ca="1">_xlfn.MAP(G5876,_xlfn.LAMBDA(_xlpm.x,PDF_NCT(_xlpm.x,$D$6,$D$7,$D$8,$D$9)))</f>
        <v>#NAME?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ca="1">_xlfn.MAP(G5877,_xlfn.LAMBDA(_xlpm.x,PDF_NCT(_xlpm.x,$D$6,$D$7,$D$8,$D$9)))</f>
        <v>#NAME?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ca="1">_xlfn.MAP(G5878,_xlfn.LAMBDA(_xlpm.x,PDF_NCT(_xlpm.x,$D$6,$D$7,$D$8,$D$9)))</f>
        <v>#NAME?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ca="1">_xlfn.MAP(G5879,_xlfn.LAMBDA(_xlpm.x,PDF_NCT(_xlpm.x,$D$6,$D$7,$D$8,$D$9)))</f>
        <v>#NAME?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ca="1">_xlfn.MAP(G5880,_xlfn.LAMBDA(_xlpm.x,PDF_NCT(_xlpm.x,$D$6,$D$7,$D$8,$D$9)))</f>
        <v>#NAME?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ca="1">_xlfn.MAP(G5881,_xlfn.LAMBDA(_xlpm.x,PDF_NCT(_xlpm.x,$D$6,$D$7,$D$8,$D$9)))</f>
        <v>#NAME?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ca="1">_xlfn.MAP(G5882,_xlfn.LAMBDA(_xlpm.x,PDF_NCT(_xlpm.x,$D$6,$D$7,$D$8,$D$9)))</f>
        <v>#NAME?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ca="1">_xlfn.MAP(G5883,_xlfn.LAMBDA(_xlpm.x,PDF_NCT(_xlpm.x,$D$6,$D$7,$D$8,$D$9)))</f>
        <v>#NAME?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ca="1">_xlfn.MAP(G5884,_xlfn.LAMBDA(_xlpm.x,PDF_NCT(_xlpm.x,$D$6,$D$7,$D$8,$D$9)))</f>
        <v>#NAME?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ca="1">_xlfn.MAP(G5885,_xlfn.LAMBDA(_xlpm.x,PDF_NCT(_xlpm.x,$D$6,$D$7,$D$8,$D$9)))</f>
        <v>#NAME?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ca="1">_xlfn.MAP(G5886,_xlfn.LAMBDA(_xlpm.x,PDF_NCT(_xlpm.x,$D$6,$D$7,$D$8,$D$9)))</f>
        <v>#NAME?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ca="1">_xlfn.MAP(G5887,_xlfn.LAMBDA(_xlpm.x,PDF_NCT(_xlpm.x,$D$6,$D$7,$D$8,$D$9)))</f>
        <v>#NAME?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ca="1">_xlfn.MAP(G5888,_xlfn.LAMBDA(_xlpm.x,PDF_NCT(_xlpm.x,$D$6,$D$7,$D$8,$D$9)))</f>
        <v>#NAME?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ca="1">_xlfn.MAP(G5889,_xlfn.LAMBDA(_xlpm.x,PDF_NCT(_xlpm.x,$D$6,$D$7,$D$8,$D$9)))</f>
        <v>#NAME?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ca="1">_xlfn.MAP(G5890,_xlfn.LAMBDA(_xlpm.x,PDF_NCT(_xlpm.x,$D$6,$D$7,$D$8,$D$9)))</f>
        <v>#NAME?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ca="1">_xlfn.MAP(G5891,_xlfn.LAMBDA(_xlpm.x,PDF_NCT(_xlpm.x,$D$6,$D$7,$D$8,$D$9)))</f>
        <v>#NAME?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ca="1">_xlfn.MAP(G5892,_xlfn.LAMBDA(_xlpm.x,PDF_NCT(_xlpm.x,$D$6,$D$7,$D$8,$D$9)))</f>
        <v>#NAME?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ca="1">_xlfn.MAP(G5893,_xlfn.LAMBDA(_xlpm.x,PDF_NCT(_xlpm.x,$D$6,$D$7,$D$8,$D$9)))</f>
        <v>#NAME?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ca="1">_xlfn.MAP(G5894,_xlfn.LAMBDA(_xlpm.x,PDF_NCT(_xlpm.x,$D$6,$D$7,$D$8,$D$9)))</f>
        <v>#NAME?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ca="1">_xlfn.MAP(G5895,_xlfn.LAMBDA(_xlpm.x,PDF_NCT(_xlpm.x,$D$6,$D$7,$D$8,$D$9)))</f>
        <v>#NAME?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ca="1">_xlfn.MAP(G5896,_xlfn.LAMBDA(_xlpm.x,PDF_NCT(_xlpm.x,$D$6,$D$7,$D$8,$D$9)))</f>
        <v>#NAME?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ca="1">_xlfn.MAP(G5897,_xlfn.LAMBDA(_xlpm.x,PDF_NCT(_xlpm.x,$D$6,$D$7,$D$8,$D$9)))</f>
        <v>#NAME?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ca="1">_xlfn.MAP(G5898,_xlfn.LAMBDA(_xlpm.x,PDF_NCT(_xlpm.x,$D$6,$D$7,$D$8,$D$9)))</f>
        <v>#NAME?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ca="1">_xlfn.MAP(G5899,_xlfn.LAMBDA(_xlpm.x,PDF_NCT(_xlpm.x,$D$6,$D$7,$D$8,$D$9)))</f>
        <v>#NAME?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ca="1">_xlfn.MAP(G5900,_xlfn.LAMBDA(_xlpm.x,PDF_NCT(_xlpm.x,$D$6,$D$7,$D$8,$D$9)))</f>
        <v>#NAME?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ca="1">_xlfn.MAP(G5901,_xlfn.LAMBDA(_xlpm.x,PDF_NCT(_xlpm.x,$D$6,$D$7,$D$8,$D$9)))</f>
        <v>#NAME?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ca="1">_xlfn.MAP(G5902,_xlfn.LAMBDA(_xlpm.x,PDF_NCT(_xlpm.x,$D$6,$D$7,$D$8,$D$9)))</f>
        <v>#NAME?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ca="1">_xlfn.MAP(G5903,_xlfn.LAMBDA(_xlpm.x,PDF_NCT(_xlpm.x,$D$6,$D$7,$D$8,$D$9)))</f>
        <v>#NAME?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ca="1">_xlfn.MAP(G5904,_xlfn.LAMBDA(_xlpm.x,PDF_NCT(_xlpm.x,$D$6,$D$7,$D$8,$D$9)))</f>
        <v>#NAME?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ca="1">_xlfn.MAP(G5905,_xlfn.LAMBDA(_xlpm.x,PDF_NCT(_xlpm.x,$D$6,$D$7,$D$8,$D$9)))</f>
        <v>#NAME?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ca="1">_xlfn.MAP(G5906,_xlfn.LAMBDA(_xlpm.x,PDF_NCT(_xlpm.x,$D$6,$D$7,$D$8,$D$9)))</f>
        <v>#NAME?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ca="1">_xlfn.MAP(G5907,_xlfn.LAMBDA(_xlpm.x,PDF_NCT(_xlpm.x,$D$6,$D$7,$D$8,$D$9)))</f>
        <v>#NAME?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ca="1">_xlfn.MAP(G5908,_xlfn.LAMBDA(_xlpm.x,PDF_NCT(_xlpm.x,$D$6,$D$7,$D$8,$D$9)))</f>
        <v>#NAME?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ca="1">_xlfn.MAP(G5909,_xlfn.LAMBDA(_xlpm.x,PDF_NCT(_xlpm.x,$D$6,$D$7,$D$8,$D$9)))</f>
        <v>#NAME?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ca="1">_xlfn.MAP(G5910,_xlfn.LAMBDA(_xlpm.x,PDF_NCT(_xlpm.x,$D$6,$D$7,$D$8,$D$9)))</f>
        <v>#NAME?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ca="1">_xlfn.MAP(G5911,_xlfn.LAMBDA(_xlpm.x,PDF_NCT(_xlpm.x,$D$6,$D$7,$D$8,$D$9)))</f>
        <v>#NAME?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ca="1">_xlfn.MAP(G5912,_xlfn.LAMBDA(_xlpm.x,PDF_NCT(_xlpm.x,$D$6,$D$7,$D$8,$D$9)))</f>
        <v>#NAME?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ca="1">_xlfn.MAP(G5913,_xlfn.LAMBDA(_xlpm.x,PDF_NCT(_xlpm.x,$D$6,$D$7,$D$8,$D$9)))</f>
        <v>#NAME?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ca="1">_xlfn.MAP(G5914,_xlfn.LAMBDA(_xlpm.x,PDF_NCT(_xlpm.x,$D$6,$D$7,$D$8,$D$9)))</f>
        <v>#NAME?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ca="1">_xlfn.MAP(G5915,_xlfn.LAMBDA(_xlpm.x,PDF_NCT(_xlpm.x,$D$6,$D$7,$D$8,$D$9)))</f>
        <v>#NAME?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ca="1">_xlfn.MAP(G5916,_xlfn.LAMBDA(_xlpm.x,PDF_NCT(_xlpm.x,$D$6,$D$7,$D$8,$D$9)))</f>
        <v>#NAME?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ca="1">_xlfn.MAP(G5917,_xlfn.LAMBDA(_xlpm.x,PDF_NCT(_xlpm.x,$D$6,$D$7,$D$8,$D$9)))</f>
        <v>#NAME?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ca="1">_xlfn.MAP(G5918,_xlfn.LAMBDA(_xlpm.x,PDF_NCT(_xlpm.x,$D$6,$D$7,$D$8,$D$9)))</f>
        <v>#NAME?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ca="1">_xlfn.MAP(G5919,_xlfn.LAMBDA(_xlpm.x,PDF_NCT(_xlpm.x,$D$6,$D$7,$D$8,$D$9)))</f>
        <v>#NAME?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ca="1">_xlfn.MAP(G5920,_xlfn.LAMBDA(_xlpm.x,PDF_NCT(_xlpm.x,$D$6,$D$7,$D$8,$D$9)))</f>
        <v>#NAME?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ca="1">_xlfn.MAP(G5921,_xlfn.LAMBDA(_xlpm.x,PDF_NCT(_xlpm.x,$D$6,$D$7,$D$8,$D$9)))</f>
        <v>#NAME?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ca="1">_xlfn.MAP(G5922,_xlfn.LAMBDA(_xlpm.x,PDF_NCT(_xlpm.x,$D$6,$D$7,$D$8,$D$9)))</f>
        <v>#NAME?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ca="1">_xlfn.MAP(G5923,_xlfn.LAMBDA(_xlpm.x,PDF_NCT(_xlpm.x,$D$6,$D$7,$D$8,$D$9)))</f>
        <v>#NAME?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ca="1">_xlfn.MAP(G5924,_xlfn.LAMBDA(_xlpm.x,PDF_NCT(_xlpm.x,$D$6,$D$7,$D$8,$D$9)))</f>
        <v>#NAME?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ca="1">_xlfn.MAP(G5925,_xlfn.LAMBDA(_xlpm.x,PDF_NCT(_xlpm.x,$D$6,$D$7,$D$8,$D$9)))</f>
        <v>#NAME?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ca="1">_xlfn.MAP(G5926,_xlfn.LAMBDA(_xlpm.x,PDF_NCT(_xlpm.x,$D$6,$D$7,$D$8,$D$9)))</f>
        <v>#NAME?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ca="1">_xlfn.MAP(G5927,_xlfn.LAMBDA(_xlpm.x,PDF_NCT(_xlpm.x,$D$6,$D$7,$D$8,$D$9)))</f>
        <v>#NAME?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ca="1">_xlfn.MAP(G5928,_xlfn.LAMBDA(_xlpm.x,PDF_NCT(_xlpm.x,$D$6,$D$7,$D$8,$D$9)))</f>
        <v>#NAME?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ca="1">_xlfn.MAP(G5929,_xlfn.LAMBDA(_xlpm.x,PDF_NCT(_xlpm.x,$D$6,$D$7,$D$8,$D$9)))</f>
        <v>#NAME?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ca="1">_xlfn.MAP(G5930,_xlfn.LAMBDA(_xlpm.x,PDF_NCT(_xlpm.x,$D$6,$D$7,$D$8,$D$9)))</f>
        <v>#NAME?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ca="1">_xlfn.MAP(G5931,_xlfn.LAMBDA(_xlpm.x,PDF_NCT(_xlpm.x,$D$6,$D$7,$D$8,$D$9)))</f>
        <v>#NAME?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ca="1">_xlfn.MAP(G5932,_xlfn.LAMBDA(_xlpm.x,PDF_NCT(_xlpm.x,$D$6,$D$7,$D$8,$D$9)))</f>
        <v>#NAME?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ca="1">_xlfn.MAP(G5933,_xlfn.LAMBDA(_xlpm.x,PDF_NCT(_xlpm.x,$D$6,$D$7,$D$8,$D$9)))</f>
        <v>#NAME?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ca="1">_xlfn.MAP(G5934,_xlfn.LAMBDA(_xlpm.x,PDF_NCT(_xlpm.x,$D$6,$D$7,$D$8,$D$9)))</f>
        <v>#NAME?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ca="1">_xlfn.MAP(G5935,_xlfn.LAMBDA(_xlpm.x,PDF_NCT(_xlpm.x,$D$6,$D$7,$D$8,$D$9)))</f>
        <v>#NAME?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ca="1">_xlfn.MAP(G5936,_xlfn.LAMBDA(_xlpm.x,PDF_NCT(_xlpm.x,$D$6,$D$7,$D$8,$D$9)))</f>
        <v>#NAME?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ca="1">_xlfn.MAP(G5937,_xlfn.LAMBDA(_xlpm.x,PDF_NCT(_xlpm.x,$D$6,$D$7,$D$8,$D$9)))</f>
        <v>#NAME?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ca="1">_xlfn.MAP(G5938,_xlfn.LAMBDA(_xlpm.x,PDF_NCT(_xlpm.x,$D$6,$D$7,$D$8,$D$9)))</f>
        <v>#NAME?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ca="1">_xlfn.MAP(G5939,_xlfn.LAMBDA(_xlpm.x,PDF_NCT(_xlpm.x,$D$6,$D$7,$D$8,$D$9)))</f>
        <v>#NAME?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ca="1">_xlfn.MAP(G5940,_xlfn.LAMBDA(_xlpm.x,PDF_NCT(_xlpm.x,$D$6,$D$7,$D$8,$D$9)))</f>
        <v>#NAME?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ca="1">_xlfn.MAP(G5941,_xlfn.LAMBDA(_xlpm.x,PDF_NCT(_xlpm.x,$D$6,$D$7,$D$8,$D$9)))</f>
        <v>#NAME?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ca="1">_xlfn.MAP(G5942,_xlfn.LAMBDA(_xlpm.x,PDF_NCT(_xlpm.x,$D$6,$D$7,$D$8,$D$9)))</f>
        <v>#NAME?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ca="1">_xlfn.MAP(G5943,_xlfn.LAMBDA(_xlpm.x,PDF_NCT(_xlpm.x,$D$6,$D$7,$D$8,$D$9)))</f>
        <v>#NAME?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ca="1">_xlfn.MAP(G5944,_xlfn.LAMBDA(_xlpm.x,PDF_NCT(_xlpm.x,$D$6,$D$7,$D$8,$D$9)))</f>
        <v>#NAME?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ca="1">_xlfn.MAP(G5945,_xlfn.LAMBDA(_xlpm.x,PDF_NCT(_xlpm.x,$D$6,$D$7,$D$8,$D$9)))</f>
        <v>#NAME?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ca="1">_xlfn.MAP(G5946,_xlfn.LAMBDA(_xlpm.x,PDF_NCT(_xlpm.x,$D$6,$D$7,$D$8,$D$9)))</f>
        <v>#NAME?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ca="1">_xlfn.MAP(G5947,_xlfn.LAMBDA(_xlpm.x,PDF_NCT(_xlpm.x,$D$6,$D$7,$D$8,$D$9)))</f>
        <v>#NAME?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ca="1">_xlfn.MAP(G5948,_xlfn.LAMBDA(_xlpm.x,PDF_NCT(_xlpm.x,$D$6,$D$7,$D$8,$D$9)))</f>
        <v>#NAME?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ca="1">_xlfn.MAP(G5949,_xlfn.LAMBDA(_xlpm.x,PDF_NCT(_xlpm.x,$D$6,$D$7,$D$8,$D$9)))</f>
        <v>#NAME?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ca="1">_xlfn.MAP(G5950,_xlfn.LAMBDA(_xlpm.x,PDF_NCT(_xlpm.x,$D$6,$D$7,$D$8,$D$9)))</f>
        <v>#NAME?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ca="1">_xlfn.MAP(G5951,_xlfn.LAMBDA(_xlpm.x,PDF_NCT(_xlpm.x,$D$6,$D$7,$D$8,$D$9)))</f>
        <v>#NAME?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ca="1">_xlfn.MAP(G5952,_xlfn.LAMBDA(_xlpm.x,PDF_NCT(_xlpm.x,$D$6,$D$7,$D$8,$D$9)))</f>
        <v>#NAME?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ca="1">_xlfn.MAP(G5953,_xlfn.LAMBDA(_xlpm.x,PDF_NCT(_xlpm.x,$D$6,$D$7,$D$8,$D$9)))</f>
        <v>#NAME?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ca="1">_xlfn.MAP(G5954,_xlfn.LAMBDA(_xlpm.x,PDF_NCT(_xlpm.x,$D$6,$D$7,$D$8,$D$9)))</f>
        <v>#NAME?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ca="1">_xlfn.MAP(G5955,_xlfn.LAMBDA(_xlpm.x,PDF_NCT(_xlpm.x,$D$6,$D$7,$D$8,$D$9)))</f>
        <v>#NAME?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ca="1">_xlfn.MAP(G5956,_xlfn.LAMBDA(_xlpm.x,PDF_NCT(_xlpm.x,$D$6,$D$7,$D$8,$D$9)))</f>
        <v>#NAME?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ca="1">_xlfn.MAP(G5957,_xlfn.LAMBDA(_xlpm.x,PDF_NCT(_xlpm.x,$D$6,$D$7,$D$8,$D$9)))</f>
        <v>#NAME?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ca="1">_xlfn.MAP(G5958,_xlfn.LAMBDA(_xlpm.x,PDF_NCT(_xlpm.x,$D$6,$D$7,$D$8,$D$9)))</f>
        <v>#NAME?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ca="1">_xlfn.MAP(G5959,_xlfn.LAMBDA(_xlpm.x,PDF_NCT(_xlpm.x,$D$6,$D$7,$D$8,$D$9)))</f>
        <v>#NAME?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ca="1">_xlfn.MAP(G5960,_xlfn.LAMBDA(_xlpm.x,PDF_NCT(_xlpm.x,$D$6,$D$7,$D$8,$D$9)))</f>
        <v>#NAME?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ca="1">_xlfn.MAP(G5961,_xlfn.LAMBDA(_xlpm.x,PDF_NCT(_xlpm.x,$D$6,$D$7,$D$8,$D$9)))</f>
        <v>#NAME?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ca="1">_xlfn.MAP(G5962,_xlfn.LAMBDA(_xlpm.x,PDF_NCT(_xlpm.x,$D$6,$D$7,$D$8,$D$9)))</f>
        <v>#NAME?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ca="1">_xlfn.MAP(G5963,_xlfn.LAMBDA(_xlpm.x,PDF_NCT(_xlpm.x,$D$6,$D$7,$D$8,$D$9)))</f>
        <v>#NAME?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ca="1">_xlfn.MAP(G5964,_xlfn.LAMBDA(_xlpm.x,PDF_NCT(_xlpm.x,$D$6,$D$7,$D$8,$D$9)))</f>
        <v>#NAME?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ca="1">_xlfn.MAP(G5965,_xlfn.LAMBDA(_xlpm.x,PDF_NCT(_xlpm.x,$D$6,$D$7,$D$8,$D$9)))</f>
        <v>#NAME?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ca="1">_xlfn.MAP(G5966,_xlfn.LAMBDA(_xlpm.x,PDF_NCT(_xlpm.x,$D$6,$D$7,$D$8,$D$9)))</f>
        <v>#NAME?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ca="1">_xlfn.MAP(G5967,_xlfn.LAMBDA(_xlpm.x,PDF_NCT(_xlpm.x,$D$6,$D$7,$D$8,$D$9)))</f>
        <v>#NAME?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ca="1">_xlfn.MAP(G5968,_xlfn.LAMBDA(_xlpm.x,PDF_NCT(_xlpm.x,$D$6,$D$7,$D$8,$D$9)))</f>
        <v>#NAME?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ca="1">_xlfn.MAP(G5969,_xlfn.LAMBDA(_xlpm.x,PDF_NCT(_xlpm.x,$D$6,$D$7,$D$8,$D$9)))</f>
        <v>#NAME?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ca="1">_xlfn.MAP(G5970,_xlfn.LAMBDA(_xlpm.x,PDF_NCT(_xlpm.x,$D$6,$D$7,$D$8,$D$9)))</f>
        <v>#NAME?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ca="1">_xlfn.MAP(G5971,_xlfn.LAMBDA(_xlpm.x,PDF_NCT(_xlpm.x,$D$6,$D$7,$D$8,$D$9)))</f>
        <v>#NAME?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ca="1">_xlfn.MAP(G5972,_xlfn.LAMBDA(_xlpm.x,PDF_NCT(_xlpm.x,$D$6,$D$7,$D$8,$D$9)))</f>
        <v>#NAME?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ca="1">_xlfn.MAP(G5973,_xlfn.LAMBDA(_xlpm.x,PDF_NCT(_xlpm.x,$D$6,$D$7,$D$8,$D$9)))</f>
        <v>#NAME?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ca="1">_xlfn.MAP(G5974,_xlfn.LAMBDA(_xlpm.x,PDF_NCT(_xlpm.x,$D$6,$D$7,$D$8,$D$9)))</f>
        <v>#NAME?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ca="1">_xlfn.MAP(G5975,_xlfn.LAMBDA(_xlpm.x,PDF_NCT(_xlpm.x,$D$6,$D$7,$D$8,$D$9)))</f>
        <v>#NAME?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ca="1">_xlfn.MAP(G5976,_xlfn.LAMBDA(_xlpm.x,PDF_NCT(_xlpm.x,$D$6,$D$7,$D$8,$D$9)))</f>
        <v>#NAME?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ca="1">_xlfn.MAP(G5977,_xlfn.LAMBDA(_xlpm.x,PDF_NCT(_xlpm.x,$D$6,$D$7,$D$8,$D$9)))</f>
        <v>#NAME?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ca="1">_xlfn.MAP(G5978,_xlfn.LAMBDA(_xlpm.x,PDF_NCT(_xlpm.x,$D$6,$D$7,$D$8,$D$9)))</f>
        <v>#NAME?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ca="1">_xlfn.MAP(G5979,_xlfn.LAMBDA(_xlpm.x,PDF_NCT(_xlpm.x,$D$6,$D$7,$D$8,$D$9)))</f>
        <v>#NAME?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ca="1">_xlfn.MAP(G5980,_xlfn.LAMBDA(_xlpm.x,PDF_NCT(_xlpm.x,$D$6,$D$7,$D$8,$D$9)))</f>
        <v>#NAME?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ca="1">_xlfn.MAP(G5981,_xlfn.LAMBDA(_xlpm.x,PDF_NCT(_xlpm.x,$D$6,$D$7,$D$8,$D$9)))</f>
        <v>#NAME?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ca="1">_xlfn.MAP(G5982,_xlfn.LAMBDA(_xlpm.x,PDF_NCT(_xlpm.x,$D$6,$D$7,$D$8,$D$9)))</f>
        <v>#NAME?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ca="1">_xlfn.MAP(G5983,_xlfn.LAMBDA(_xlpm.x,PDF_NCT(_xlpm.x,$D$6,$D$7,$D$8,$D$9)))</f>
        <v>#NAME?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ca="1">_xlfn.MAP(G5984,_xlfn.LAMBDA(_xlpm.x,PDF_NCT(_xlpm.x,$D$6,$D$7,$D$8,$D$9)))</f>
        <v>#NAME?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ca="1">_xlfn.MAP(G5985,_xlfn.LAMBDA(_xlpm.x,PDF_NCT(_xlpm.x,$D$6,$D$7,$D$8,$D$9)))</f>
        <v>#NAME?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ca="1">_xlfn.MAP(G5986,_xlfn.LAMBDA(_xlpm.x,PDF_NCT(_xlpm.x,$D$6,$D$7,$D$8,$D$9)))</f>
        <v>#NAME?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ca="1">_xlfn.MAP(G5987,_xlfn.LAMBDA(_xlpm.x,PDF_NCT(_xlpm.x,$D$6,$D$7,$D$8,$D$9)))</f>
        <v>#NAME?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ca="1">_xlfn.MAP(G5988,_xlfn.LAMBDA(_xlpm.x,PDF_NCT(_xlpm.x,$D$6,$D$7,$D$8,$D$9)))</f>
        <v>#NAME?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ca="1">_xlfn.MAP(G5989,_xlfn.LAMBDA(_xlpm.x,PDF_NCT(_xlpm.x,$D$6,$D$7,$D$8,$D$9)))</f>
        <v>#NAME?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ca="1">_xlfn.MAP(G5990,_xlfn.LAMBDA(_xlpm.x,PDF_NCT(_xlpm.x,$D$6,$D$7,$D$8,$D$9)))</f>
        <v>#NAME?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ca="1">_xlfn.MAP(G5991,_xlfn.LAMBDA(_xlpm.x,PDF_NCT(_xlpm.x,$D$6,$D$7,$D$8,$D$9)))</f>
        <v>#NAME?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ca="1">_xlfn.MAP(G5992,_xlfn.LAMBDA(_xlpm.x,PDF_NCT(_xlpm.x,$D$6,$D$7,$D$8,$D$9)))</f>
        <v>#NAME?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ca="1">_xlfn.MAP(G5993,_xlfn.LAMBDA(_xlpm.x,PDF_NCT(_xlpm.x,$D$6,$D$7,$D$8,$D$9)))</f>
        <v>#NAME?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ca="1">_xlfn.MAP(G5994,_xlfn.LAMBDA(_xlpm.x,PDF_NCT(_xlpm.x,$D$6,$D$7,$D$8,$D$9)))</f>
        <v>#NAME?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ca="1">_xlfn.MAP(G5995,_xlfn.LAMBDA(_xlpm.x,PDF_NCT(_xlpm.x,$D$6,$D$7,$D$8,$D$9)))</f>
        <v>#NAME?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ca="1">_xlfn.MAP(G5996,_xlfn.LAMBDA(_xlpm.x,PDF_NCT(_xlpm.x,$D$6,$D$7,$D$8,$D$9)))</f>
        <v>#NAME?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ca="1">_xlfn.MAP(G5997,_xlfn.LAMBDA(_xlpm.x,PDF_NCT(_xlpm.x,$D$6,$D$7,$D$8,$D$9)))</f>
        <v>#NAME?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ca="1">_xlfn.MAP(G5998,_xlfn.LAMBDA(_xlpm.x,PDF_NCT(_xlpm.x,$D$6,$D$7,$D$8,$D$9)))</f>
        <v>#NAME?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ca="1">_xlfn.MAP(G5999,_xlfn.LAMBDA(_xlpm.x,PDF_NCT(_xlpm.x,$D$6,$D$7,$D$8,$D$9)))</f>
        <v>#NAME?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ca="1">_xlfn.MAP(G6000,_xlfn.LAMBDA(_xlpm.x,PDF_NCT(_xlpm.x,$D$6,$D$7,$D$8,$D$9)))</f>
        <v>#NAME?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ca="1">_xlfn.MAP(G6001,_xlfn.LAMBDA(_xlpm.x,PDF_NCT(_xlpm.x,$D$6,$D$7,$D$8,$D$9)))</f>
        <v>#NAME?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ca="1">_xlfn.MAP(G6002,_xlfn.LAMBDA(_xlpm.x,PDF_NCT(_xlpm.x,$D$6,$D$7,$D$8,$D$9)))</f>
        <v>#NAME?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ca="1">_xlfn.MAP(G6003,_xlfn.LAMBDA(_xlpm.x,PDF_NCT(_xlpm.x,$D$6,$D$7,$D$8,$D$9)))</f>
        <v>#NAME?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ca="1">_xlfn.MAP(G6004,_xlfn.LAMBDA(_xlpm.x,PDF_NCT(_xlpm.x,$D$6,$D$7,$D$8,$D$9)))</f>
        <v>#NAME?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ca="1">_xlfn.MAP(G6005,_xlfn.LAMBDA(_xlpm.x,PDF_NCT(_xlpm.x,$D$6,$D$7,$D$8,$D$9)))</f>
        <v>#NAME?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ca="1">_xlfn.MAP(G6006,_xlfn.LAMBDA(_xlpm.x,PDF_NCT(_xlpm.x,$D$6,$D$7,$D$8,$D$9)))</f>
        <v>#NAME?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ca="1">_xlfn.MAP(G6007,_xlfn.LAMBDA(_xlpm.x,PDF_NCT(_xlpm.x,$D$6,$D$7,$D$8,$D$9)))</f>
        <v>#NAME?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ca="1">_xlfn.MAP(G6008,_xlfn.LAMBDA(_xlpm.x,PDF_NCT(_xlpm.x,$D$6,$D$7,$D$8,$D$9)))</f>
        <v>#NAME?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ca="1">_xlfn.MAP(G6009,_xlfn.LAMBDA(_xlpm.x,PDF_NCT(_xlpm.x,$D$6,$D$7,$D$8,$D$9)))</f>
        <v>#NAME?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ca="1">_xlfn.MAP(G6010,_xlfn.LAMBDA(_xlpm.x,PDF_NCT(_xlpm.x,$D$6,$D$7,$D$8,$D$9)))</f>
        <v>#NAME?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ca="1">_xlfn.MAP(G6011,_xlfn.LAMBDA(_xlpm.x,PDF_NCT(_xlpm.x,$D$6,$D$7,$D$8,$D$9)))</f>
        <v>#NAME?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ca="1">_xlfn.MAP(G6012,_xlfn.LAMBDA(_xlpm.x,PDF_NCT(_xlpm.x,$D$6,$D$7,$D$8,$D$9)))</f>
        <v>#NAME?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ca="1">_xlfn.MAP(G6013,_xlfn.LAMBDA(_xlpm.x,PDF_NCT(_xlpm.x,$D$6,$D$7,$D$8,$D$9)))</f>
        <v>#NAME?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ca="1">_xlfn.MAP(G6014,_xlfn.LAMBDA(_xlpm.x,PDF_NCT(_xlpm.x,$D$6,$D$7,$D$8,$D$9)))</f>
        <v>#NAME?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ca="1">_xlfn.MAP(G6015,_xlfn.LAMBDA(_xlpm.x,PDF_NCT(_xlpm.x,$D$6,$D$7,$D$8,$D$9)))</f>
        <v>#NAME?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ca="1">_xlfn.MAP(G6016,_xlfn.LAMBDA(_xlpm.x,PDF_NCT(_xlpm.x,$D$6,$D$7,$D$8,$D$9)))</f>
        <v>#NAME?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ca="1">_xlfn.MAP(G6017,_xlfn.LAMBDA(_xlpm.x,PDF_NCT(_xlpm.x,$D$6,$D$7,$D$8,$D$9)))</f>
        <v>#NAME?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ca="1">_xlfn.MAP(G6018,_xlfn.LAMBDA(_xlpm.x,PDF_NCT(_xlpm.x,$D$6,$D$7,$D$8,$D$9)))</f>
        <v>#NAME?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ca="1">_xlfn.MAP(G6019,_xlfn.LAMBDA(_xlpm.x,PDF_NCT(_xlpm.x,$D$6,$D$7,$D$8,$D$9)))</f>
        <v>#NAME?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ca="1">_xlfn.MAP(G6020,_xlfn.LAMBDA(_xlpm.x,PDF_NCT(_xlpm.x,$D$6,$D$7,$D$8,$D$9)))</f>
        <v>#NAME?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ca="1">_xlfn.MAP(G6021,_xlfn.LAMBDA(_xlpm.x,PDF_NCT(_xlpm.x,$D$6,$D$7,$D$8,$D$9)))</f>
        <v>#NAME?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ca="1">_xlfn.MAP(G6022,_xlfn.LAMBDA(_xlpm.x,PDF_NCT(_xlpm.x,$D$6,$D$7,$D$8,$D$9)))</f>
        <v>#NAME?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ca="1">_xlfn.MAP(G6023,_xlfn.LAMBDA(_xlpm.x,PDF_NCT(_xlpm.x,$D$6,$D$7,$D$8,$D$9)))</f>
        <v>#NAME?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ca="1">_xlfn.MAP(G6024,_xlfn.LAMBDA(_xlpm.x,PDF_NCT(_xlpm.x,$D$6,$D$7,$D$8,$D$9)))</f>
        <v>#NAME?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ca="1">_xlfn.MAP(G6025,_xlfn.LAMBDA(_xlpm.x,PDF_NCT(_xlpm.x,$D$6,$D$7,$D$8,$D$9)))</f>
        <v>#NAME?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ca="1">_xlfn.MAP(G6026,_xlfn.LAMBDA(_xlpm.x,PDF_NCT(_xlpm.x,$D$6,$D$7,$D$8,$D$9)))</f>
        <v>#NAME?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ca="1">_xlfn.MAP(G6027,_xlfn.LAMBDA(_xlpm.x,PDF_NCT(_xlpm.x,$D$6,$D$7,$D$8,$D$9)))</f>
        <v>#NAME?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ca="1">_xlfn.MAP(G6028,_xlfn.LAMBDA(_xlpm.x,PDF_NCT(_xlpm.x,$D$6,$D$7,$D$8,$D$9)))</f>
        <v>#NAME?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ca="1">_xlfn.MAP(G6029,_xlfn.LAMBDA(_xlpm.x,PDF_NCT(_xlpm.x,$D$6,$D$7,$D$8,$D$9)))</f>
        <v>#NAME?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ca="1">_xlfn.MAP(G6030,_xlfn.LAMBDA(_xlpm.x,PDF_NCT(_xlpm.x,$D$6,$D$7,$D$8,$D$9)))</f>
        <v>#NAME?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ca="1">_xlfn.MAP(G6031,_xlfn.LAMBDA(_xlpm.x,PDF_NCT(_xlpm.x,$D$6,$D$7,$D$8,$D$9)))</f>
        <v>#NAME?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ca="1">_xlfn.MAP(G6032,_xlfn.LAMBDA(_xlpm.x,PDF_NCT(_xlpm.x,$D$6,$D$7,$D$8,$D$9)))</f>
        <v>#NAME?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ca="1">_xlfn.MAP(G6033,_xlfn.LAMBDA(_xlpm.x,PDF_NCT(_xlpm.x,$D$6,$D$7,$D$8,$D$9)))</f>
        <v>#NAME?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ca="1">_xlfn.MAP(G6034,_xlfn.LAMBDA(_xlpm.x,PDF_NCT(_xlpm.x,$D$6,$D$7,$D$8,$D$9)))</f>
        <v>#NAME?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ca="1">_xlfn.MAP(G6035,_xlfn.LAMBDA(_xlpm.x,PDF_NCT(_xlpm.x,$D$6,$D$7,$D$8,$D$9)))</f>
        <v>#NAME?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ca="1">_xlfn.MAP(G6036,_xlfn.LAMBDA(_xlpm.x,PDF_NCT(_xlpm.x,$D$6,$D$7,$D$8,$D$9)))</f>
        <v>#NAME?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ca="1">_xlfn.MAP(G6037,_xlfn.LAMBDA(_xlpm.x,PDF_NCT(_xlpm.x,$D$6,$D$7,$D$8,$D$9)))</f>
        <v>#NAME?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ca="1">_xlfn.MAP(G6038,_xlfn.LAMBDA(_xlpm.x,PDF_NCT(_xlpm.x,$D$6,$D$7,$D$8,$D$9)))</f>
        <v>#NAME?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ca="1">_xlfn.MAP(G6039,_xlfn.LAMBDA(_xlpm.x,PDF_NCT(_xlpm.x,$D$6,$D$7,$D$8,$D$9)))</f>
        <v>#NAME?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ca="1">_xlfn.MAP(G6040,_xlfn.LAMBDA(_xlpm.x,PDF_NCT(_xlpm.x,$D$6,$D$7,$D$8,$D$9)))</f>
        <v>#NAME?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ca="1">_xlfn.MAP(G6041,_xlfn.LAMBDA(_xlpm.x,PDF_NCT(_xlpm.x,$D$6,$D$7,$D$8,$D$9)))</f>
        <v>#NAME?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ca="1">_xlfn.MAP(G6042,_xlfn.LAMBDA(_xlpm.x,PDF_NCT(_xlpm.x,$D$6,$D$7,$D$8,$D$9)))</f>
        <v>#NAME?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ca="1">_xlfn.MAP(G6043,_xlfn.LAMBDA(_xlpm.x,PDF_NCT(_xlpm.x,$D$6,$D$7,$D$8,$D$9)))</f>
        <v>#NAME?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ca="1">_xlfn.MAP(G6044,_xlfn.LAMBDA(_xlpm.x,PDF_NCT(_xlpm.x,$D$6,$D$7,$D$8,$D$9)))</f>
        <v>#NAME?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ca="1">_xlfn.MAP(G6045,_xlfn.LAMBDA(_xlpm.x,PDF_NCT(_xlpm.x,$D$6,$D$7,$D$8,$D$9)))</f>
        <v>#NAME?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ca="1">_xlfn.MAP(G6046,_xlfn.LAMBDA(_xlpm.x,PDF_NCT(_xlpm.x,$D$6,$D$7,$D$8,$D$9)))</f>
        <v>#NAME?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ca="1">_xlfn.MAP(G6047,_xlfn.LAMBDA(_xlpm.x,PDF_NCT(_xlpm.x,$D$6,$D$7,$D$8,$D$9)))</f>
        <v>#NAME?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ca="1">_xlfn.MAP(G6048,_xlfn.LAMBDA(_xlpm.x,PDF_NCT(_xlpm.x,$D$6,$D$7,$D$8,$D$9)))</f>
        <v>#NAME?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ca="1">_xlfn.MAP(G6049,_xlfn.LAMBDA(_xlpm.x,PDF_NCT(_xlpm.x,$D$6,$D$7,$D$8,$D$9)))</f>
        <v>#NAME?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ca="1">_xlfn.MAP(G6050,_xlfn.LAMBDA(_xlpm.x,PDF_NCT(_xlpm.x,$D$6,$D$7,$D$8,$D$9)))</f>
        <v>#NAME?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ca="1">_xlfn.MAP(G6051,_xlfn.LAMBDA(_xlpm.x,PDF_NCT(_xlpm.x,$D$6,$D$7,$D$8,$D$9)))</f>
        <v>#NAME?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ca="1">_xlfn.MAP(G6052,_xlfn.LAMBDA(_xlpm.x,PDF_NCT(_xlpm.x,$D$6,$D$7,$D$8,$D$9)))</f>
        <v>#NAME?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ca="1">_xlfn.MAP(G6053,_xlfn.LAMBDA(_xlpm.x,PDF_NCT(_xlpm.x,$D$6,$D$7,$D$8,$D$9)))</f>
        <v>#NAME?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ca="1">_xlfn.MAP(G6054,_xlfn.LAMBDA(_xlpm.x,PDF_NCT(_xlpm.x,$D$6,$D$7,$D$8,$D$9)))</f>
        <v>#NAME?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ca="1">_xlfn.MAP(G6055,_xlfn.LAMBDA(_xlpm.x,PDF_NCT(_xlpm.x,$D$6,$D$7,$D$8,$D$9)))</f>
        <v>#NAME?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ca="1">_xlfn.MAP(G6056,_xlfn.LAMBDA(_xlpm.x,PDF_NCT(_xlpm.x,$D$6,$D$7,$D$8,$D$9)))</f>
        <v>#NAME?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ca="1">_xlfn.MAP(G6057,_xlfn.LAMBDA(_xlpm.x,PDF_NCT(_xlpm.x,$D$6,$D$7,$D$8,$D$9)))</f>
        <v>#NAME?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ca="1">_xlfn.MAP(G6058,_xlfn.LAMBDA(_xlpm.x,PDF_NCT(_xlpm.x,$D$6,$D$7,$D$8,$D$9)))</f>
        <v>#NAME?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ca="1">_xlfn.MAP(G6059,_xlfn.LAMBDA(_xlpm.x,PDF_NCT(_xlpm.x,$D$6,$D$7,$D$8,$D$9)))</f>
        <v>#NAME?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ca="1">_xlfn.MAP(G6060,_xlfn.LAMBDA(_xlpm.x,PDF_NCT(_xlpm.x,$D$6,$D$7,$D$8,$D$9)))</f>
        <v>#NAME?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ca="1">_xlfn.MAP(G6061,_xlfn.LAMBDA(_xlpm.x,PDF_NCT(_xlpm.x,$D$6,$D$7,$D$8,$D$9)))</f>
        <v>#NAME?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ca="1">_xlfn.MAP(G6062,_xlfn.LAMBDA(_xlpm.x,PDF_NCT(_xlpm.x,$D$6,$D$7,$D$8,$D$9)))</f>
        <v>#NAME?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ca="1">_xlfn.MAP(G6063,_xlfn.LAMBDA(_xlpm.x,PDF_NCT(_xlpm.x,$D$6,$D$7,$D$8,$D$9)))</f>
        <v>#NAME?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ca="1">_xlfn.MAP(G6064,_xlfn.LAMBDA(_xlpm.x,PDF_NCT(_xlpm.x,$D$6,$D$7,$D$8,$D$9)))</f>
        <v>#NAME?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ca="1">_xlfn.MAP(G6065,_xlfn.LAMBDA(_xlpm.x,PDF_NCT(_xlpm.x,$D$6,$D$7,$D$8,$D$9)))</f>
        <v>#NAME?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ca="1">_xlfn.MAP(G6066,_xlfn.LAMBDA(_xlpm.x,PDF_NCT(_xlpm.x,$D$6,$D$7,$D$8,$D$9)))</f>
        <v>#NAME?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ca="1">_xlfn.MAP(G6067,_xlfn.LAMBDA(_xlpm.x,PDF_NCT(_xlpm.x,$D$6,$D$7,$D$8,$D$9)))</f>
        <v>#NAME?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ca="1">_xlfn.MAP(G6068,_xlfn.LAMBDA(_xlpm.x,PDF_NCT(_xlpm.x,$D$6,$D$7,$D$8,$D$9)))</f>
        <v>#NAME?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ca="1">_xlfn.MAP(G6069,_xlfn.LAMBDA(_xlpm.x,PDF_NCT(_xlpm.x,$D$6,$D$7,$D$8,$D$9)))</f>
        <v>#NAME?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ca="1">_xlfn.MAP(G6070,_xlfn.LAMBDA(_xlpm.x,PDF_NCT(_xlpm.x,$D$6,$D$7,$D$8,$D$9)))</f>
        <v>#NAME?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ca="1">_xlfn.MAP(G6071,_xlfn.LAMBDA(_xlpm.x,PDF_NCT(_xlpm.x,$D$6,$D$7,$D$8,$D$9)))</f>
        <v>#NAME?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ca="1">_xlfn.MAP(G6072,_xlfn.LAMBDA(_xlpm.x,PDF_NCT(_xlpm.x,$D$6,$D$7,$D$8,$D$9)))</f>
        <v>#NAME?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ca="1">_xlfn.MAP(G6073,_xlfn.LAMBDA(_xlpm.x,PDF_NCT(_xlpm.x,$D$6,$D$7,$D$8,$D$9)))</f>
        <v>#NAME?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ca="1">_xlfn.MAP(G6074,_xlfn.LAMBDA(_xlpm.x,PDF_NCT(_xlpm.x,$D$6,$D$7,$D$8,$D$9)))</f>
        <v>#NAME?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ca="1">_xlfn.MAP(G6075,_xlfn.LAMBDA(_xlpm.x,PDF_NCT(_xlpm.x,$D$6,$D$7,$D$8,$D$9)))</f>
        <v>#NAME?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ca="1">_xlfn.MAP(G6076,_xlfn.LAMBDA(_xlpm.x,PDF_NCT(_xlpm.x,$D$6,$D$7,$D$8,$D$9)))</f>
        <v>#NAME?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ca="1">_xlfn.MAP(G6077,_xlfn.LAMBDA(_xlpm.x,PDF_NCT(_xlpm.x,$D$6,$D$7,$D$8,$D$9)))</f>
        <v>#NAME?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ca="1">_xlfn.MAP(G6078,_xlfn.LAMBDA(_xlpm.x,PDF_NCT(_xlpm.x,$D$6,$D$7,$D$8,$D$9)))</f>
        <v>#NAME?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ca="1">_xlfn.MAP(G6079,_xlfn.LAMBDA(_xlpm.x,PDF_NCT(_xlpm.x,$D$6,$D$7,$D$8,$D$9)))</f>
        <v>#NAME?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ca="1">_xlfn.MAP(G6080,_xlfn.LAMBDA(_xlpm.x,PDF_NCT(_xlpm.x,$D$6,$D$7,$D$8,$D$9)))</f>
        <v>#NAME?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ca="1">_xlfn.MAP(G6081,_xlfn.LAMBDA(_xlpm.x,PDF_NCT(_xlpm.x,$D$6,$D$7,$D$8,$D$9)))</f>
        <v>#NAME?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ca="1">_xlfn.MAP(G6082,_xlfn.LAMBDA(_xlpm.x,PDF_NCT(_xlpm.x,$D$6,$D$7,$D$8,$D$9)))</f>
        <v>#NAME?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ca="1">_xlfn.MAP(G6083,_xlfn.LAMBDA(_xlpm.x,PDF_NCT(_xlpm.x,$D$6,$D$7,$D$8,$D$9)))</f>
        <v>#NAME?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ca="1">_xlfn.MAP(G6084,_xlfn.LAMBDA(_xlpm.x,PDF_NCT(_xlpm.x,$D$6,$D$7,$D$8,$D$9)))</f>
        <v>#NAME?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ca="1">_xlfn.MAP(G6085,_xlfn.LAMBDA(_xlpm.x,PDF_NCT(_xlpm.x,$D$6,$D$7,$D$8,$D$9)))</f>
        <v>#NAME?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ca="1">_xlfn.MAP(G6086,_xlfn.LAMBDA(_xlpm.x,PDF_NCT(_xlpm.x,$D$6,$D$7,$D$8,$D$9)))</f>
        <v>#NAME?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ca="1">_xlfn.MAP(G6087,_xlfn.LAMBDA(_xlpm.x,PDF_NCT(_xlpm.x,$D$6,$D$7,$D$8,$D$9)))</f>
        <v>#NAME?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ca="1">_xlfn.MAP(G6088,_xlfn.LAMBDA(_xlpm.x,PDF_NCT(_xlpm.x,$D$6,$D$7,$D$8,$D$9)))</f>
        <v>#NAME?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ca="1">_xlfn.MAP(G6089,_xlfn.LAMBDA(_xlpm.x,PDF_NCT(_xlpm.x,$D$6,$D$7,$D$8,$D$9)))</f>
        <v>#NAME?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ca="1">_xlfn.MAP(G6090,_xlfn.LAMBDA(_xlpm.x,PDF_NCT(_xlpm.x,$D$6,$D$7,$D$8,$D$9)))</f>
        <v>#NAME?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ca="1">_xlfn.MAP(G6091,_xlfn.LAMBDA(_xlpm.x,PDF_NCT(_xlpm.x,$D$6,$D$7,$D$8,$D$9)))</f>
        <v>#NAME?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ca="1">_xlfn.MAP(G6092,_xlfn.LAMBDA(_xlpm.x,PDF_NCT(_xlpm.x,$D$6,$D$7,$D$8,$D$9)))</f>
        <v>#NAME?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ca="1">_xlfn.MAP(G6093,_xlfn.LAMBDA(_xlpm.x,PDF_NCT(_xlpm.x,$D$6,$D$7,$D$8,$D$9)))</f>
        <v>#NAME?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ca="1">_xlfn.MAP(G6094,_xlfn.LAMBDA(_xlpm.x,PDF_NCT(_xlpm.x,$D$6,$D$7,$D$8,$D$9)))</f>
        <v>#NAME?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ca="1">_xlfn.MAP(G6095,_xlfn.LAMBDA(_xlpm.x,PDF_NCT(_xlpm.x,$D$6,$D$7,$D$8,$D$9)))</f>
        <v>#NAME?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ca="1">_xlfn.MAP(G6096,_xlfn.LAMBDA(_xlpm.x,PDF_NCT(_xlpm.x,$D$6,$D$7,$D$8,$D$9)))</f>
        <v>#NAME?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ca="1">_xlfn.MAP(G6097,_xlfn.LAMBDA(_xlpm.x,PDF_NCT(_xlpm.x,$D$6,$D$7,$D$8,$D$9)))</f>
        <v>#NAME?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ca="1">_xlfn.MAP(G6098,_xlfn.LAMBDA(_xlpm.x,PDF_NCT(_xlpm.x,$D$6,$D$7,$D$8,$D$9)))</f>
        <v>#NAME?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ca="1">_xlfn.MAP(G6099,_xlfn.LAMBDA(_xlpm.x,PDF_NCT(_xlpm.x,$D$6,$D$7,$D$8,$D$9)))</f>
        <v>#NAME?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ca="1">_xlfn.MAP(G6100,_xlfn.LAMBDA(_xlpm.x,PDF_NCT(_xlpm.x,$D$6,$D$7,$D$8,$D$9)))</f>
        <v>#NAME?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ca="1">_xlfn.MAP(G6101,_xlfn.LAMBDA(_xlpm.x,PDF_NCT(_xlpm.x,$D$6,$D$7,$D$8,$D$9)))</f>
        <v>#NAME?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ca="1">_xlfn.MAP(G6102,_xlfn.LAMBDA(_xlpm.x,PDF_NCT(_xlpm.x,$D$6,$D$7,$D$8,$D$9)))</f>
        <v>#NAME?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ca="1">_xlfn.MAP(G6103,_xlfn.LAMBDA(_xlpm.x,PDF_NCT(_xlpm.x,$D$6,$D$7,$D$8,$D$9)))</f>
        <v>#NAME?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ca="1">_xlfn.MAP(G6104,_xlfn.LAMBDA(_xlpm.x,PDF_NCT(_xlpm.x,$D$6,$D$7,$D$8,$D$9)))</f>
        <v>#NAME?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ca="1">_xlfn.MAP(G6105,_xlfn.LAMBDA(_xlpm.x,PDF_NCT(_xlpm.x,$D$6,$D$7,$D$8,$D$9)))</f>
        <v>#NAME?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ca="1">_xlfn.MAP(G6106,_xlfn.LAMBDA(_xlpm.x,PDF_NCT(_xlpm.x,$D$6,$D$7,$D$8,$D$9)))</f>
        <v>#NAME?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ca="1">_xlfn.MAP(G6107,_xlfn.LAMBDA(_xlpm.x,PDF_NCT(_xlpm.x,$D$6,$D$7,$D$8,$D$9)))</f>
        <v>#NAME?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ca="1">_xlfn.MAP(G6108,_xlfn.LAMBDA(_xlpm.x,PDF_NCT(_xlpm.x,$D$6,$D$7,$D$8,$D$9)))</f>
        <v>#NAME?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ca="1">_xlfn.MAP(G6109,_xlfn.LAMBDA(_xlpm.x,PDF_NCT(_xlpm.x,$D$6,$D$7,$D$8,$D$9)))</f>
        <v>#NAME?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ca="1">_xlfn.MAP(G6110,_xlfn.LAMBDA(_xlpm.x,PDF_NCT(_xlpm.x,$D$6,$D$7,$D$8,$D$9)))</f>
        <v>#NAME?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ca="1">_xlfn.MAP(G6111,_xlfn.LAMBDA(_xlpm.x,PDF_NCT(_xlpm.x,$D$6,$D$7,$D$8,$D$9)))</f>
        <v>#NAME?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ca="1">_xlfn.MAP(G6112,_xlfn.LAMBDA(_xlpm.x,PDF_NCT(_xlpm.x,$D$6,$D$7,$D$8,$D$9)))</f>
        <v>#NAME?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ca="1">_xlfn.MAP(G6113,_xlfn.LAMBDA(_xlpm.x,PDF_NCT(_xlpm.x,$D$6,$D$7,$D$8,$D$9)))</f>
        <v>#NAME?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ca="1">_xlfn.MAP(G6114,_xlfn.LAMBDA(_xlpm.x,PDF_NCT(_xlpm.x,$D$6,$D$7,$D$8,$D$9)))</f>
        <v>#NAME?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ca="1">_xlfn.MAP(G6115,_xlfn.LAMBDA(_xlpm.x,PDF_NCT(_xlpm.x,$D$6,$D$7,$D$8,$D$9)))</f>
        <v>#NAME?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ca="1">_xlfn.MAP(G6116,_xlfn.LAMBDA(_xlpm.x,PDF_NCT(_xlpm.x,$D$6,$D$7,$D$8,$D$9)))</f>
        <v>#NAME?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ca="1">_xlfn.MAP(G6117,_xlfn.LAMBDA(_xlpm.x,PDF_NCT(_xlpm.x,$D$6,$D$7,$D$8,$D$9)))</f>
        <v>#NAME?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ca="1">_xlfn.MAP(G6118,_xlfn.LAMBDA(_xlpm.x,PDF_NCT(_xlpm.x,$D$6,$D$7,$D$8,$D$9)))</f>
        <v>#NAME?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ca="1">_xlfn.MAP(G6119,_xlfn.LAMBDA(_xlpm.x,PDF_NCT(_xlpm.x,$D$6,$D$7,$D$8,$D$9)))</f>
        <v>#NAME?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ca="1">_xlfn.MAP(G6120,_xlfn.LAMBDA(_xlpm.x,PDF_NCT(_xlpm.x,$D$6,$D$7,$D$8,$D$9)))</f>
        <v>#NAME?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ca="1">_xlfn.MAP(G6121,_xlfn.LAMBDA(_xlpm.x,PDF_NCT(_xlpm.x,$D$6,$D$7,$D$8,$D$9)))</f>
        <v>#NAME?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ca="1">_xlfn.MAP(G6122,_xlfn.LAMBDA(_xlpm.x,PDF_NCT(_xlpm.x,$D$6,$D$7,$D$8,$D$9)))</f>
        <v>#NAME?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ca="1">_xlfn.MAP(G6123,_xlfn.LAMBDA(_xlpm.x,PDF_NCT(_xlpm.x,$D$6,$D$7,$D$8,$D$9)))</f>
        <v>#NAME?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ca="1">_xlfn.MAP(G6124,_xlfn.LAMBDA(_xlpm.x,PDF_NCT(_xlpm.x,$D$6,$D$7,$D$8,$D$9)))</f>
        <v>#NAME?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ca="1">_xlfn.MAP(G6125,_xlfn.LAMBDA(_xlpm.x,PDF_NCT(_xlpm.x,$D$6,$D$7,$D$8,$D$9)))</f>
        <v>#NAME?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ca="1">_xlfn.MAP(G6126,_xlfn.LAMBDA(_xlpm.x,PDF_NCT(_xlpm.x,$D$6,$D$7,$D$8,$D$9)))</f>
        <v>#NAME?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ca="1">_xlfn.MAP(G6127,_xlfn.LAMBDA(_xlpm.x,PDF_NCT(_xlpm.x,$D$6,$D$7,$D$8,$D$9)))</f>
        <v>#NAME?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ca="1">_xlfn.MAP(G6128,_xlfn.LAMBDA(_xlpm.x,PDF_NCT(_xlpm.x,$D$6,$D$7,$D$8,$D$9)))</f>
        <v>#NAME?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ca="1">_xlfn.MAP(G6129,_xlfn.LAMBDA(_xlpm.x,PDF_NCT(_xlpm.x,$D$6,$D$7,$D$8,$D$9)))</f>
        <v>#NAME?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ca="1">_xlfn.MAP(G6130,_xlfn.LAMBDA(_xlpm.x,PDF_NCT(_xlpm.x,$D$6,$D$7,$D$8,$D$9)))</f>
        <v>#NAME?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ca="1">_xlfn.MAP(G6131,_xlfn.LAMBDA(_xlpm.x,PDF_NCT(_xlpm.x,$D$6,$D$7,$D$8,$D$9)))</f>
        <v>#NAME?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ca="1">_xlfn.MAP(G6132,_xlfn.LAMBDA(_xlpm.x,PDF_NCT(_xlpm.x,$D$6,$D$7,$D$8,$D$9)))</f>
        <v>#NAME?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ca="1">_xlfn.MAP(G6133,_xlfn.LAMBDA(_xlpm.x,PDF_NCT(_xlpm.x,$D$6,$D$7,$D$8,$D$9)))</f>
        <v>#NAME?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ca="1">_xlfn.MAP(G6134,_xlfn.LAMBDA(_xlpm.x,PDF_NCT(_xlpm.x,$D$6,$D$7,$D$8,$D$9)))</f>
        <v>#NAME?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ca="1">_xlfn.MAP(G6135,_xlfn.LAMBDA(_xlpm.x,PDF_NCT(_xlpm.x,$D$6,$D$7,$D$8,$D$9)))</f>
        <v>#NAME?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ca="1">_xlfn.MAP(G6136,_xlfn.LAMBDA(_xlpm.x,PDF_NCT(_xlpm.x,$D$6,$D$7,$D$8,$D$9)))</f>
        <v>#NAME?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ca="1">_xlfn.MAP(G6137,_xlfn.LAMBDA(_xlpm.x,PDF_NCT(_xlpm.x,$D$6,$D$7,$D$8,$D$9)))</f>
        <v>#NAME?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ca="1">_xlfn.MAP(G6138,_xlfn.LAMBDA(_xlpm.x,PDF_NCT(_xlpm.x,$D$6,$D$7,$D$8,$D$9)))</f>
        <v>#NAME?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ca="1">_xlfn.MAP(G6139,_xlfn.LAMBDA(_xlpm.x,PDF_NCT(_xlpm.x,$D$6,$D$7,$D$8,$D$9)))</f>
        <v>#NAME?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ca="1">_xlfn.MAP(G6140,_xlfn.LAMBDA(_xlpm.x,PDF_NCT(_xlpm.x,$D$6,$D$7,$D$8,$D$9)))</f>
        <v>#NAME?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ca="1">_xlfn.MAP(G6141,_xlfn.LAMBDA(_xlpm.x,PDF_NCT(_xlpm.x,$D$6,$D$7,$D$8,$D$9)))</f>
        <v>#NAME?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ca="1">_xlfn.MAP(G6142,_xlfn.LAMBDA(_xlpm.x,PDF_NCT(_xlpm.x,$D$6,$D$7,$D$8,$D$9)))</f>
        <v>#NAME?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ca="1">_xlfn.MAP(G6143,_xlfn.LAMBDA(_xlpm.x,PDF_NCT(_xlpm.x,$D$6,$D$7,$D$8,$D$9)))</f>
        <v>#NAME?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ca="1">_xlfn.MAP(G6144,_xlfn.LAMBDA(_xlpm.x,PDF_NCT(_xlpm.x,$D$6,$D$7,$D$8,$D$9)))</f>
        <v>#NAME?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ca="1">_xlfn.MAP(G6145,_xlfn.LAMBDA(_xlpm.x,PDF_NCT(_xlpm.x,$D$6,$D$7,$D$8,$D$9)))</f>
        <v>#NAME?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ca="1">_xlfn.MAP(G6146,_xlfn.LAMBDA(_xlpm.x,PDF_NCT(_xlpm.x,$D$6,$D$7,$D$8,$D$9)))</f>
        <v>#NAME?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ca="1">_xlfn.MAP(G6147,_xlfn.LAMBDA(_xlpm.x,PDF_NCT(_xlpm.x,$D$6,$D$7,$D$8,$D$9)))</f>
        <v>#NAME?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ca="1">_xlfn.MAP(G6148,_xlfn.LAMBDA(_xlpm.x,PDF_NCT(_xlpm.x,$D$6,$D$7,$D$8,$D$9)))</f>
        <v>#NAME?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ca="1">_xlfn.MAP(G6149,_xlfn.LAMBDA(_xlpm.x,PDF_NCT(_xlpm.x,$D$6,$D$7,$D$8,$D$9)))</f>
        <v>#NAME?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ca="1">_xlfn.MAP(G6150,_xlfn.LAMBDA(_xlpm.x,PDF_NCT(_xlpm.x,$D$6,$D$7,$D$8,$D$9)))</f>
        <v>#NAME?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ca="1">_xlfn.MAP(G6151,_xlfn.LAMBDA(_xlpm.x,PDF_NCT(_xlpm.x,$D$6,$D$7,$D$8,$D$9)))</f>
        <v>#NAME?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ca="1">_xlfn.MAP(G6152,_xlfn.LAMBDA(_xlpm.x,PDF_NCT(_xlpm.x,$D$6,$D$7,$D$8,$D$9)))</f>
        <v>#NAME?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ca="1">_xlfn.MAP(G6153,_xlfn.LAMBDA(_xlpm.x,PDF_NCT(_xlpm.x,$D$6,$D$7,$D$8,$D$9)))</f>
        <v>#NAME?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ca="1">_xlfn.MAP(G6154,_xlfn.LAMBDA(_xlpm.x,PDF_NCT(_xlpm.x,$D$6,$D$7,$D$8,$D$9)))</f>
        <v>#NAME?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ca="1">_xlfn.MAP(G6155,_xlfn.LAMBDA(_xlpm.x,PDF_NCT(_xlpm.x,$D$6,$D$7,$D$8,$D$9)))</f>
        <v>#NAME?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ca="1">_xlfn.MAP(G6156,_xlfn.LAMBDA(_xlpm.x,PDF_NCT(_xlpm.x,$D$6,$D$7,$D$8,$D$9)))</f>
        <v>#NAME?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ca="1">_xlfn.MAP(G6157,_xlfn.LAMBDA(_xlpm.x,PDF_NCT(_xlpm.x,$D$6,$D$7,$D$8,$D$9)))</f>
        <v>#NAME?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ca="1">_xlfn.MAP(G6158,_xlfn.LAMBDA(_xlpm.x,PDF_NCT(_xlpm.x,$D$6,$D$7,$D$8,$D$9)))</f>
        <v>#NAME?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ca="1">_xlfn.MAP(G6159,_xlfn.LAMBDA(_xlpm.x,PDF_NCT(_xlpm.x,$D$6,$D$7,$D$8,$D$9)))</f>
        <v>#NAME?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ca="1">_xlfn.MAP(G6160,_xlfn.LAMBDA(_xlpm.x,PDF_NCT(_xlpm.x,$D$6,$D$7,$D$8,$D$9)))</f>
        <v>#NAME?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ca="1">_xlfn.MAP(G6161,_xlfn.LAMBDA(_xlpm.x,PDF_NCT(_xlpm.x,$D$6,$D$7,$D$8,$D$9)))</f>
        <v>#NAME?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ca="1">_xlfn.MAP(G6162,_xlfn.LAMBDA(_xlpm.x,PDF_NCT(_xlpm.x,$D$6,$D$7,$D$8,$D$9)))</f>
        <v>#NAME?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ca="1">_xlfn.MAP(G6163,_xlfn.LAMBDA(_xlpm.x,PDF_NCT(_xlpm.x,$D$6,$D$7,$D$8,$D$9)))</f>
        <v>#NAME?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ca="1">_xlfn.MAP(G6164,_xlfn.LAMBDA(_xlpm.x,PDF_NCT(_xlpm.x,$D$6,$D$7,$D$8,$D$9)))</f>
        <v>#NAME?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ca="1">_xlfn.MAP(G6165,_xlfn.LAMBDA(_xlpm.x,PDF_NCT(_xlpm.x,$D$6,$D$7,$D$8,$D$9)))</f>
        <v>#NAME?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ca="1">_xlfn.MAP(G6166,_xlfn.LAMBDA(_xlpm.x,PDF_NCT(_xlpm.x,$D$6,$D$7,$D$8,$D$9)))</f>
        <v>#NAME?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ca="1">_xlfn.MAP(G6167,_xlfn.LAMBDA(_xlpm.x,PDF_NCT(_xlpm.x,$D$6,$D$7,$D$8,$D$9)))</f>
        <v>#NAME?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ca="1">_xlfn.MAP(G6168,_xlfn.LAMBDA(_xlpm.x,PDF_NCT(_xlpm.x,$D$6,$D$7,$D$8,$D$9)))</f>
        <v>#NAME?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ca="1">_xlfn.MAP(G6169,_xlfn.LAMBDA(_xlpm.x,PDF_NCT(_xlpm.x,$D$6,$D$7,$D$8,$D$9)))</f>
        <v>#NAME?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ca="1">_xlfn.MAP(G6170,_xlfn.LAMBDA(_xlpm.x,PDF_NCT(_xlpm.x,$D$6,$D$7,$D$8,$D$9)))</f>
        <v>#NAME?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ca="1">_xlfn.MAP(G6171,_xlfn.LAMBDA(_xlpm.x,PDF_NCT(_xlpm.x,$D$6,$D$7,$D$8,$D$9)))</f>
        <v>#NAME?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ca="1">_xlfn.MAP(G6172,_xlfn.LAMBDA(_xlpm.x,PDF_NCT(_xlpm.x,$D$6,$D$7,$D$8,$D$9)))</f>
        <v>#NAME?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ca="1">_xlfn.MAP(G6173,_xlfn.LAMBDA(_xlpm.x,PDF_NCT(_xlpm.x,$D$6,$D$7,$D$8,$D$9)))</f>
        <v>#NAME?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ca="1">_xlfn.MAP(G6174,_xlfn.LAMBDA(_xlpm.x,PDF_NCT(_xlpm.x,$D$6,$D$7,$D$8,$D$9)))</f>
        <v>#NAME?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ca="1">_xlfn.MAP(G6175,_xlfn.LAMBDA(_xlpm.x,PDF_NCT(_xlpm.x,$D$6,$D$7,$D$8,$D$9)))</f>
        <v>#NAME?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ca="1">_xlfn.MAP(G6176,_xlfn.LAMBDA(_xlpm.x,PDF_NCT(_xlpm.x,$D$6,$D$7,$D$8,$D$9)))</f>
        <v>#NAME?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ca="1">_xlfn.MAP(G6177,_xlfn.LAMBDA(_xlpm.x,PDF_NCT(_xlpm.x,$D$6,$D$7,$D$8,$D$9)))</f>
        <v>#NAME?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ca="1">_xlfn.MAP(G6178,_xlfn.LAMBDA(_xlpm.x,PDF_NCT(_xlpm.x,$D$6,$D$7,$D$8,$D$9)))</f>
        <v>#NAME?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ca="1">_xlfn.MAP(G6179,_xlfn.LAMBDA(_xlpm.x,PDF_NCT(_xlpm.x,$D$6,$D$7,$D$8,$D$9)))</f>
        <v>#NAME?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ca="1">_xlfn.MAP(G6180,_xlfn.LAMBDA(_xlpm.x,PDF_NCT(_xlpm.x,$D$6,$D$7,$D$8,$D$9)))</f>
        <v>#NAME?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ca="1">_xlfn.MAP(G6181,_xlfn.LAMBDA(_xlpm.x,PDF_NCT(_xlpm.x,$D$6,$D$7,$D$8,$D$9)))</f>
        <v>#NAME?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ca="1">_xlfn.MAP(G6182,_xlfn.LAMBDA(_xlpm.x,PDF_NCT(_xlpm.x,$D$6,$D$7,$D$8,$D$9)))</f>
        <v>#NAME?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ca="1">_xlfn.MAP(G6183,_xlfn.LAMBDA(_xlpm.x,PDF_NCT(_xlpm.x,$D$6,$D$7,$D$8,$D$9)))</f>
        <v>#NAME?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ca="1">_xlfn.MAP(G6184,_xlfn.LAMBDA(_xlpm.x,PDF_NCT(_xlpm.x,$D$6,$D$7,$D$8,$D$9)))</f>
        <v>#NAME?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ca="1">_xlfn.MAP(G6185,_xlfn.LAMBDA(_xlpm.x,PDF_NCT(_xlpm.x,$D$6,$D$7,$D$8,$D$9)))</f>
        <v>#NAME?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ca="1">_xlfn.MAP(G6186,_xlfn.LAMBDA(_xlpm.x,PDF_NCT(_xlpm.x,$D$6,$D$7,$D$8,$D$9)))</f>
        <v>#NAME?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ca="1">_xlfn.MAP(G6187,_xlfn.LAMBDA(_xlpm.x,PDF_NCT(_xlpm.x,$D$6,$D$7,$D$8,$D$9)))</f>
        <v>#NAME?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ca="1">_xlfn.MAP(G6188,_xlfn.LAMBDA(_xlpm.x,PDF_NCT(_xlpm.x,$D$6,$D$7,$D$8,$D$9)))</f>
        <v>#NAME?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ca="1">_xlfn.MAP(G6189,_xlfn.LAMBDA(_xlpm.x,PDF_NCT(_xlpm.x,$D$6,$D$7,$D$8,$D$9)))</f>
        <v>#NAME?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ca="1">_xlfn.MAP(G6190,_xlfn.LAMBDA(_xlpm.x,PDF_NCT(_xlpm.x,$D$6,$D$7,$D$8,$D$9)))</f>
        <v>#NAME?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ca="1">_xlfn.MAP(G6191,_xlfn.LAMBDA(_xlpm.x,PDF_NCT(_xlpm.x,$D$6,$D$7,$D$8,$D$9)))</f>
        <v>#NAME?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ca="1">_xlfn.MAP(G6192,_xlfn.LAMBDA(_xlpm.x,PDF_NCT(_xlpm.x,$D$6,$D$7,$D$8,$D$9)))</f>
        <v>#NAME?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ca="1">_xlfn.MAP(G6193,_xlfn.LAMBDA(_xlpm.x,PDF_NCT(_xlpm.x,$D$6,$D$7,$D$8,$D$9)))</f>
        <v>#NAME?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ca="1">_xlfn.MAP(G6194,_xlfn.LAMBDA(_xlpm.x,PDF_NCT(_xlpm.x,$D$6,$D$7,$D$8,$D$9)))</f>
        <v>#NAME?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ca="1">_xlfn.MAP(G6195,_xlfn.LAMBDA(_xlpm.x,PDF_NCT(_xlpm.x,$D$6,$D$7,$D$8,$D$9)))</f>
        <v>#NAME?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ca="1">_xlfn.MAP(G6196,_xlfn.LAMBDA(_xlpm.x,PDF_NCT(_xlpm.x,$D$6,$D$7,$D$8,$D$9)))</f>
        <v>#NAME?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ca="1">_xlfn.MAP(G6197,_xlfn.LAMBDA(_xlpm.x,PDF_NCT(_xlpm.x,$D$6,$D$7,$D$8,$D$9)))</f>
        <v>#NAME?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ca="1">_xlfn.MAP(G6198,_xlfn.LAMBDA(_xlpm.x,PDF_NCT(_xlpm.x,$D$6,$D$7,$D$8,$D$9)))</f>
        <v>#NAME?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ca="1">_xlfn.MAP(G6199,_xlfn.LAMBDA(_xlpm.x,PDF_NCT(_xlpm.x,$D$6,$D$7,$D$8,$D$9)))</f>
        <v>#NAME?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ca="1">_xlfn.MAP(G6200,_xlfn.LAMBDA(_xlpm.x,PDF_NCT(_xlpm.x,$D$6,$D$7,$D$8,$D$9)))</f>
        <v>#NAME?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ca="1">_xlfn.MAP(G6201,_xlfn.LAMBDA(_xlpm.x,PDF_NCT(_xlpm.x,$D$6,$D$7,$D$8,$D$9)))</f>
        <v>#NAME?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ca="1">_xlfn.MAP(G6202,_xlfn.LAMBDA(_xlpm.x,PDF_NCT(_xlpm.x,$D$6,$D$7,$D$8,$D$9)))</f>
        <v>#NAME?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ca="1">_xlfn.MAP(G6203,_xlfn.LAMBDA(_xlpm.x,PDF_NCT(_xlpm.x,$D$6,$D$7,$D$8,$D$9)))</f>
        <v>#NAME?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ca="1">_xlfn.MAP(G6204,_xlfn.LAMBDA(_xlpm.x,PDF_NCT(_xlpm.x,$D$6,$D$7,$D$8,$D$9)))</f>
        <v>#NAME?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ca="1">_xlfn.MAP(G6205,_xlfn.LAMBDA(_xlpm.x,PDF_NCT(_xlpm.x,$D$6,$D$7,$D$8,$D$9)))</f>
        <v>#NAME?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ca="1">_xlfn.MAP(G6206,_xlfn.LAMBDA(_xlpm.x,PDF_NCT(_xlpm.x,$D$6,$D$7,$D$8,$D$9)))</f>
        <v>#NAME?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ca="1">_xlfn.MAP(G6207,_xlfn.LAMBDA(_xlpm.x,PDF_NCT(_xlpm.x,$D$6,$D$7,$D$8,$D$9)))</f>
        <v>#NAME?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ca="1">_xlfn.MAP(G6208,_xlfn.LAMBDA(_xlpm.x,PDF_NCT(_xlpm.x,$D$6,$D$7,$D$8,$D$9)))</f>
        <v>#NAME?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ca="1">_xlfn.MAP(G6209,_xlfn.LAMBDA(_xlpm.x,PDF_NCT(_xlpm.x,$D$6,$D$7,$D$8,$D$9)))</f>
        <v>#NAME?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ca="1">_xlfn.MAP(G6210,_xlfn.LAMBDA(_xlpm.x,PDF_NCT(_xlpm.x,$D$6,$D$7,$D$8,$D$9)))</f>
        <v>#NAME?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ca="1">_xlfn.MAP(G6211,_xlfn.LAMBDA(_xlpm.x,PDF_NCT(_xlpm.x,$D$6,$D$7,$D$8,$D$9)))</f>
        <v>#NAME?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ca="1">_xlfn.MAP(G6212,_xlfn.LAMBDA(_xlpm.x,PDF_NCT(_xlpm.x,$D$6,$D$7,$D$8,$D$9)))</f>
        <v>#NAME?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ca="1">_xlfn.MAP(G6213,_xlfn.LAMBDA(_xlpm.x,PDF_NCT(_xlpm.x,$D$6,$D$7,$D$8,$D$9)))</f>
        <v>#NAME?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ca="1">_xlfn.MAP(G6214,_xlfn.LAMBDA(_xlpm.x,PDF_NCT(_xlpm.x,$D$6,$D$7,$D$8,$D$9)))</f>
        <v>#NAME?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ca="1">_xlfn.MAP(G6215,_xlfn.LAMBDA(_xlpm.x,PDF_NCT(_xlpm.x,$D$6,$D$7,$D$8,$D$9)))</f>
        <v>#NAME?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ca="1">_xlfn.MAP(G6216,_xlfn.LAMBDA(_xlpm.x,PDF_NCT(_xlpm.x,$D$6,$D$7,$D$8,$D$9)))</f>
        <v>#NAME?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ca="1">_xlfn.MAP(G6217,_xlfn.LAMBDA(_xlpm.x,PDF_NCT(_xlpm.x,$D$6,$D$7,$D$8,$D$9)))</f>
        <v>#NAME?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ca="1">_xlfn.MAP(G6218,_xlfn.LAMBDA(_xlpm.x,PDF_NCT(_xlpm.x,$D$6,$D$7,$D$8,$D$9)))</f>
        <v>#NAME?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ca="1">_xlfn.MAP(G6219,_xlfn.LAMBDA(_xlpm.x,PDF_NCT(_xlpm.x,$D$6,$D$7,$D$8,$D$9)))</f>
        <v>#NAME?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ca="1">_xlfn.MAP(G6220,_xlfn.LAMBDA(_xlpm.x,PDF_NCT(_xlpm.x,$D$6,$D$7,$D$8,$D$9)))</f>
        <v>#NAME?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ca="1">_xlfn.MAP(G6221,_xlfn.LAMBDA(_xlpm.x,PDF_NCT(_xlpm.x,$D$6,$D$7,$D$8,$D$9)))</f>
        <v>#NAME?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ca="1">_xlfn.MAP(G6222,_xlfn.LAMBDA(_xlpm.x,PDF_NCT(_xlpm.x,$D$6,$D$7,$D$8,$D$9)))</f>
        <v>#NAME?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ca="1">_xlfn.MAP(G6223,_xlfn.LAMBDA(_xlpm.x,PDF_NCT(_xlpm.x,$D$6,$D$7,$D$8,$D$9)))</f>
        <v>#NAME?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ca="1">_xlfn.MAP(G6224,_xlfn.LAMBDA(_xlpm.x,PDF_NCT(_xlpm.x,$D$6,$D$7,$D$8,$D$9)))</f>
        <v>#NAME?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ca="1">_xlfn.MAP(G6225,_xlfn.LAMBDA(_xlpm.x,PDF_NCT(_xlpm.x,$D$6,$D$7,$D$8,$D$9)))</f>
        <v>#NAME?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ca="1">_xlfn.MAP(G6226,_xlfn.LAMBDA(_xlpm.x,PDF_NCT(_xlpm.x,$D$6,$D$7,$D$8,$D$9)))</f>
        <v>#NAME?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ca="1">_xlfn.MAP(G6227,_xlfn.LAMBDA(_xlpm.x,PDF_NCT(_xlpm.x,$D$6,$D$7,$D$8,$D$9)))</f>
        <v>#NAME?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ca="1">_xlfn.MAP(G6228,_xlfn.LAMBDA(_xlpm.x,PDF_NCT(_xlpm.x,$D$6,$D$7,$D$8,$D$9)))</f>
        <v>#NAME?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ca="1">_xlfn.MAP(G6229,_xlfn.LAMBDA(_xlpm.x,PDF_NCT(_xlpm.x,$D$6,$D$7,$D$8,$D$9)))</f>
        <v>#NAME?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ca="1">_xlfn.MAP(G6230,_xlfn.LAMBDA(_xlpm.x,PDF_NCT(_xlpm.x,$D$6,$D$7,$D$8,$D$9)))</f>
        <v>#NAME?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ca="1">_xlfn.MAP(G6231,_xlfn.LAMBDA(_xlpm.x,PDF_NCT(_xlpm.x,$D$6,$D$7,$D$8,$D$9)))</f>
        <v>#NAME?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ca="1">_xlfn.MAP(G6232,_xlfn.LAMBDA(_xlpm.x,PDF_NCT(_xlpm.x,$D$6,$D$7,$D$8,$D$9)))</f>
        <v>#NAME?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ca="1">_xlfn.MAP(G6233,_xlfn.LAMBDA(_xlpm.x,PDF_NCT(_xlpm.x,$D$6,$D$7,$D$8,$D$9)))</f>
        <v>#NAME?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ca="1">_xlfn.MAP(G6234,_xlfn.LAMBDA(_xlpm.x,PDF_NCT(_xlpm.x,$D$6,$D$7,$D$8,$D$9)))</f>
        <v>#NAME?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ca="1">_xlfn.MAP(G6235,_xlfn.LAMBDA(_xlpm.x,PDF_NCT(_xlpm.x,$D$6,$D$7,$D$8,$D$9)))</f>
        <v>#NAME?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ca="1">_xlfn.MAP(G6236,_xlfn.LAMBDA(_xlpm.x,PDF_NCT(_xlpm.x,$D$6,$D$7,$D$8,$D$9)))</f>
        <v>#NAME?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ca="1">_xlfn.MAP(G6237,_xlfn.LAMBDA(_xlpm.x,PDF_NCT(_xlpm.x,$D$6,$D$7,$D$8,$D$9)))</f>
        <v>#NAME?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ca="1">_xlfn.MAP(G6238,_xlfn.LAMBDA(_xlpm.x,PDF_NCT(_xlpm.x,$D$6,$D$7,$D$8,$D$9)))</f>
        <v>#NAME?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ca="1">_xlfn.MAP(G6239,_xlfn.LAMBDA(_xlpm.x,PDF_NCT(_xlpm.x,$D$6,$D$7,$D$8,$D$9)))</f>
        <v>#NAME?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ca="1">_xlfn.MAP(G6240,_xlfn.LAMBDA(_xlpm.x,PDF_NCT(_xlpm.x,$D$6,$D$7,$D$8,$D$9)))</f>
        <v>#NAME?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ca="1">_xlfn.MAP(G6241,_xlfn.LAMBDA(_xlpm.x,PDF_NCT(_xlpm.x,$D$6,$D$7,$D$8,$D$9)))</f>
        <v>#NAME?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ca="1">_xlfn.MAP(G6242,_xlfn.LAMBDA(_xlpm.x,PDF_NCT(_xlpm.x,$D$6,$D$7,$D$8,$D$9)))</f>
        <v>#NAME?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ca="1">_xlfn.MAP(G6243,_xlfn.LAMBDA(_xlpm.x,PDF_NCT(_xlpm.x,$D$6,$D$7,$D$8,$D$9)))</f>
        <v>#NAME?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ca="1">_xlfn.MAP(G6244,_xlfn.LAMBDA(_xlpm.x,PDF_NCT(_xlpm.x,$D$6,$D$7,$D$8,$D$9)))</f>
        <v>#NAME?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ca="1">_xlfn.MAP(G6245,_xlfn.LAMBDA(_xlpm.x,PDF_NCT(_xlpm.x,$D$6,$D$7,$D$8,$D$9)))</f>
        <v>#NAME?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ca="1">_xlfn.MAP(G6246,_xlfn.LAMBDA(_xlpm.x,PDF_NCT(_xlpm.x,$D$6,$D$7,$D$8,$D$9)))</f>
        <v>#NAME?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ca="1">_xlfn.MAP(G6247,_xlfn.LAMBDA(_xlpm.x,PDF_NCT(_xlpm.x,$D$6,$D$7,$D$8,$D$9)))</f>
        <v>#NAME?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ca="1">_xlfn.MAP(G6248,_xlfn.LAMBDA(_xlpm.x,PDF_NCT(_xlpm.x,$D$6,$D$7,$D$8,$D$9)))</f>
        <v>#NAME?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ca="1">_xlfn.MAP(G6249,_xlfn.LAMBDA(_xlpm.x,PDF_NCT(_xlpm.x,$D$6,$D$7,$D$8,$D$9)))</f>
        <v>#NAME?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ca="1">_xlfn.MAP(G6250,_xlfn.LAMBDA(_xlpm.x,PDF_NCT(_xlpm.x,$D$6,$D$7,$D$8,$D$9)))</f>
        <v>#NAME?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ca="1">_xlfn.MAP(G6251,_xlfn.LAMBDA(_xlpm.x,PDF_NCT(_xlpm.x,$D$6,$D$7,$D$8,$D$9)))</f>
        <v>#NAME?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ca="1">_xlfn.MAP(G6252,_xlfn.LAMBDA(_xlpm.x,PDF_NCT(_xlpm.x,$D$6,$D$7,$D$8,$D$9)))</f>
        <v>#NAME?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ca="1">_xlfn.MAP(G6253,_xlfn.LAMBDA(_xlpm.x,PDF_NCT(_xlpm.x,$D$6,$D$7,$D$8,$D$9)))</f>
        <v>#NAME?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ca="1">_xlfn.MAP(G6254,_xlfn.LAMBDA(_xlpm.x,PDF_NCT(_xlpm.x,$D$6,$D$7,$D$8,$D$9)))</f>
        <v>#NAME?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ca="1">_xlfn.MAP(G6255,_xlfn.LAMBDA(_xlpm.x,PDF_NCT(_xlpm.x,$D$6,$D$7,$D$8,$D$9)))</f>
        <v>#NAME?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ca="1">_xlfn.MAP(G6256,_xlfn.LAMBDA(_xlpm.x,PDF_NCT(_xlpm.x,$D$6,$D$7,$D$8,$D$9)))</f>
        <v>#NAME?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ca="1">_xlfn.MAP(G6257,_xlfn.LAMBDA(_xlpm.x,PDF_NCT(_xlpm.x,$D$6,$D$7,$D$8,$D$9)))</f>
        <v>#NAME?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ca="1">_xlfn.MAP(G6258,_xlfn.LAMBDA(_xlpm.x,PDF_NCT(_xlpm.x,$D$6,$D$7,$D$8,$D$9)))</f>
        <v>#NAME?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ca="1">_xlfn.MAP(G6259,_xlfn.LAMBDA(_xlpm.x,PDF_NCT(_xlpm.x,$D$6,$D$7,$D$8,$D$9)))</f>
        <v>#NAME?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ca="1">_xlfn.MAP(G6260,_xlfn.LAMBDA(_xlpm.x,PDF_NCT(_xlpm.x,$D$6,$D$7,$D$8,$D$9)))</f>
        <v>#NAME?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ca="1">_xlfn.MAP(G6261,_xlfn.LAMBDA(_xlpm.x,PDF_NCT(_xlpm.x,$D$6,$D$7,$D$8,$D$9)))</f>
        <v>#NAME?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ca="1">_xlfn.MAP(G6262,_xlfn.LAMBDA(_xlpm.x,PDF_NCT(_xlpm.x,$D$6,$D$7,$D$8,$D$9)))</f>
        <v>#NAME?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ca="1">_xlfn.MAP(G6263,_xlfn.LAMBDA(_xlpm.x,PDF_NCT(_xlpm.x,$D$6,$D$7,$D$8,$D$9)))</f>
        <v>#NAME?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ca="1">_xlfn.MAP(G6264,_xlfn.LAMBDA(_xlpm.x,PDF_NCT(_xlpm.x,$D$6,$D$7,$D$8,$D$9)))</f>
        <v>#NAME?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ca="1">_xlfn.MAP(G6265,_xlfn.LAMBDA(_xlpm.x,PDF_NCT(_xlpm.x,$D$6,$D$7,$D$8,$D$9)))</f>
        <v>#NAME?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ca="1">_xlfn.MAP(G6266,_xlfn.LAMBDA(_xlpm.x,PDF_NCT(_xlpm.x,$D$6,$D$7,$D$8,$D$9)))</f>
        <v>#NAME?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ca="1">_xlfn.MAP(G6267,_xlfn.LAMBDA(_xlpm.x,PDF_NCT(_xlpm.x,$D$6,$D$7,$D$8,$D$9)))</f>
        <v>#NAME?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ca="1">_xlfn.MAP(G6268,_xlfn.LAMBDA(_xlpm.x,PDF_NCT(_xlpm.x,$D$6,$D$7,$D$8,$D$9)))</f>
        <v>#NAME?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ca="1">_xlfn.MAP(G6269,_xlfn.LAMBDA(_xlpm.x,PDF_NCT(_xlpm.x,$D$6,$D$7,$D$8,$D$9)))</f>
        <v>#NAME?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ca="1">_xlfn.MAP(G6270,_xlfn.LAMBDA(_xlpm.x,PDF_NCT(_xlpm.x,$D$6,$D$7,$D$8,$D$9)))</f>
        <v>#NAME?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ca="1">_xlfn.MAP(G6271,_xlfn.LAMBDA(_xlpm.x,PDF_NCT(_xlpm.x,$D$6,$D$7,$D$8,$D$9)))</f>
        <v>#NAME?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ca="1">_xlfn.MAP(G6272,_xlfn.LAMBDA(_xlpm.x,PDF_NCT(_xlpm.x,$D$6,$D$7,$D$8,$D$9)))</f>
        <v>#NAME?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ca="1">_xlfn.MAP(G6273,_xlfn.LAMBDA(_xlpm.x,PDF_NCT(_xlpm.x,$D$6,$D$7,$D$8,$D$9)))</f>
        <v>#NAME?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ca="1">_xlfn.MAP(G6274,_xlfn.LAMBDA(_xlpm.x,PDF_NCT(_xlpm.x,$D$6,$D$7,$D$8,$D$9)))</f>
        <v>#NAME?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ca="1">_xlfn.MAP(G6275,_xlfn.LAMBDA(_xlpm.x,PDF_NCT(_xlpm.x,$D$6,$D$7,$D$8,$D$9)))</f>
        <v>#NAME?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ca="1">_xlfn.MAP(G6276,_xlfn.LAMBDA(_xlpm.x,PDF_NCT(_xlpm.x,$D$6,$D$7,$D$8,$D$9)))</f>
        <v>#NAME?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ca="1">_xlfn.MAP(G6277,_xlfn.LAMBDA(_xlpm.x,PDF_NCT(_xlpm.x,$D$6,$D$7,$D$8,$D$9)))</f>
        <v>#NAME?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ca="1">_xlfn.MAP(G6278,_xlfn.LAMBDA(_xlpm.x,PDF_NCT(_xlpm.x,$D$6,$D$7,$D$8,$D$9)))</f>
        <v>#NAME?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ca="1">_xlfn.MAP(G6279,_xlfn.LAMBDA(_xlpm.x,PDF_NCT(_xlpm.x,$D$6,$D$7,$D$8,$D$9)))</f>
        <v>#NAME?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ca="1">_xlfn.MAP(G6280,_xlfn.LAMBDA(_xlpm.x,PDF_NCT(_xlpm.x,$D$6,$D$7,$D$8,$D$9)))</f>
        <v>#NAME?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ca="1">_xlfn.MAP(G6281,_xlfn.LAMBDA(_xlpm.x,PDF_NCT(_xlpm.x,$D$6,$D$7,$D$8,$D$9)))</f>
        <v>#NAME?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ca="1">_xlfn.MAP(G6282,_xlfn.LAMBDA(_xlpm.x,PDF_NCT(_xlpm.x,$D$6,$D$7,$D$8,$D$9)))</f>
        <v>#NAME?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ca="1">_xlfn.MAP(G6283,_xlfn.LAMBDA(_xlpm.x,PDF_NCT(_xlpm.x,$D$6,$D$7,$D$8,$D$9)))</f>
        <v>#NAME?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ca="1">_xlfn.MAP(G6284,_xlfn.LAMBDA(_xlpm.x,PDF_NCT(_xlpm.x,$D$6,$D$7,$D$8,$D$9)))</f>
        <v>#NAME?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ca="1">_xlfn.MAP(G6285,_xlfn.LAMBDA(_xlpm.x,PDF_NCT(_xlpm.x,$D$6,$D$7,$D$8,$D$9)))</f>
        <v>#NAME?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ca="1">_xlfn.MAP(G6286,_xlfn.LAMBDA(_xlpm.x,PDF_NCT(_xlpm.x,$D$6,$D$7,$D$8,$D$9)))</f>
        <v>#NAME?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ca="1">_xlfn.MAP(G6287,_xlfn.LAMBDA(_xlpm.x,PDF_NCT(_xlpm.x,$D$6,$D$7,$D$8,$D$9)))</f>
        <v>#NAME?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ca="1">_xlfn.MAP(G6288,_xlfn.LAMBDA(_xlpm.x,PDF_NCT(_xlpm.x,$D$6,$D$7,$D$8,$D$9)))</f>
        <v>#NAME?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ca="1">_xlfn.MAP(G6289,_xlfn.LAMBDA(_xlpm.x,PDF_NCT(_xlpm.x,$D$6,$D$7,$D$8,$D$9)))</f>
        <v>#NAME?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ca="1">_xlfn.MAP(G6290,_xlfn.LAMBDA(_xlpm.x,PDF_NCT(_xlpm.x,$D$6,$D$7,$D$8,$D$9)))</f>
        <v>#NAME?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ca="1">_xlfn.MAP(G6291,_xlfn.LAMBDA(_xlpm.x,PDF_NCT(_xlpm.x,$D$6,$D$7,$D$8,$D$9)))</f>
        <v>#NAME?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ca="1">_xlfn.MAP(G6292,_xlfn.LAMBDA(_xlpm.x,PDF_NCT(_xlpm.x,$D$6,$D$7,$D$8,$D$9)))</f>
        <v>#NAME?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ca="1">_xlfn.MAP(G6293,_xlfn.LAMBDA(_xlpm.x,PDF_NCT(_xlpm.x,$D$6,$D$7,$D$8,$D$9)))</f>
        <v>#NAME?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ca="1">_xlfn.MAP(G6294,_xlfn.LAMBDA(_xlpm.x,PDF_NCT(_xlpm.x,$D$6,$D$7,$D$8,$D$9)))</f>
        <v>#NAME?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ca="1">_xlfn.MAP(G6295,_xlfn.LAMBDA(_xlpm.x,PDF_NCT(_xlpm.x,$D$6,$D$7,$D$8,$D$9)))</f>
        <v>#NAME?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ca="1">_xlfn.MAP(G6296,_xlfn.LAMBDA(_xlpm.x,PDF_NCT(_xlpm.x,$D$6,$D$7,$D$8,$D$9)))</f>
        <v>#NAME?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ca="1">_xlfn.MAP(G6297,_xlfn.LAMBDA(_xlpm.x,PDF_NCT(_xlpm.x,$D$6,$D$7,$D$8,$D$9)))</f>
        <v>#NAME?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ca="1">_xlfn.MAP(G6298,_xlfn.LAMBDA(_xlpm.x,PDF_NCT(_xlpm.x,$D$6,$D$7,$D$8,$D$9)))</f>
        <v>#NAME?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ca="1">_xlfn.MAP(G6299,_xlfn.LAMBDA(_xlpm.x,PDF_NCT(_xlpm.x,$D$6,$D$7,$D$8,$D$9)))</f>
        <v>#NAME?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ca="1">_xlfn.MAP(G6300,_xlfn.LAMBDA(_xlpm.x,PDF_NCT(_xlpm.x,$D$6,$D$7,$D$8,$D$9)))</f>
        <v>#NAME?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ca="1">_xlfn.MAP(G6301,_xlfn.LAMBDA(_xlpm.x,PDF_NCT(_xlpm.x,$D$6,$D$7,$D$8,$D$9)))</f>
        <v>#NAME?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ca="1">_xlfn.MAP(G6302,_xlfn.LAMBDA(_xlpm.x,PDF_NCT(_xlpm.x,$D$6,$D$7,$D$8,$D$9)))</f>
        <v>#NAME?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ca="1">_xlfn.MAP(G6303,_xlfn.LAMBDA(_xlpm.x,PDF_NCT(_xlpm.x,$D$6,$D$7,$D$8,$D$9)))</f>
        <v>#NAME?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ca="1">_xlfn.MAP(G6304,_xlfn.LAMBDA(_xlpm.x,PDF_NCT(_xlpm.x,$D$6,$D$7,$D$8,$D$9)))</f>
        <v>#NAME?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ca="1">_xlfn.MAP(G6305,_xlfn.LAMBDA(_xlpm.x,PDF_NCT(_xlpm.x,$D$6,$D$7,$D$8,$D$9)))</f>
        <v>#NAME?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ca="1">_xlfn.MAP(G6306,_xlfn.LAMBDA(_xlpm.x,PDF_NCT(_xlpm.x,$D$6,$D$7,$D$8,$D$9)))</f>
        <v>#NAME?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ca="1">_xlfn.MAP(G6307,_xlfn.LAMBDA(_xlpm.x,PDF_NCT(_xlpm.x,$D$6,$D$7,$D$8,$D$9)))</f>
        <v>#NAME?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ca="1">_xlfn.MAP(G6308,_xlfn.LAMBDA(_xlpm.x,PDF_NCT(_xlpm.x,$D$6,$D$7,$D$8,$D$9)))</f>
        <v>#NAME?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ca="1">_xlfn.MAP(G6309,_xlfn.LAMBDA(_xlpm.x,PDF_NCT(_xlpm.x,$D$6,$D$7,$D$8,$D$9)))</f>
        <v>#NAME?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ca="1">_xlfn.MAP(G6310,_xlfn.LAMBDA(_xlpm.x,PDF_NCT(_xlpm.x,$D$6,$D$7,$D$8,$D$9)))</f>
        <v>#NAME?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ca="1">_xlfn.MAP(G6311,_xlfn.LAMBDA(_xlpm.x,PDF_NCT(_xlpm.x,$D$6,$D$7,$D$8,$D$9)))</f>
        <v>#NAME?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ca="1">_xlfn.MAP(G6312,_xlfn.LAMBDA(_xlpm.x,PDF_NCT(_xlpm.x,$D$6,$D$7,$D$8,$D$9)))</f>
        <v>#NAME?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ca="1">_xlfn.MAP(G6313,_xlfn.LAMBDA(_xlpm.x,PDF_NCT(_xlpm.x,$D$6,$D$7,$D$8,$D$9)))</f>
        <v>#NAME?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ca="1">_xlfn.MAP(G6314,_xlfn.LAMBDA(_xlpm.x,PDF_NCT(_xlpm.x,$D$6,$D$7,$D$8,$D$9)))</f>
        <v>#NAME?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ca="1">_xlfn.MAP(G6315,_xlfn.LAMBDA(_xlpm.x,PDF_NCT(_xlpm.x,$D$6,$D$7,$D$8,$D$9)))</f>
        <v>#NAME?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ca="1">_xlfn.MAP(G6316,_xlfn.LAMBDA(_xlpm.x,PDF_NCT(_xlpm.x,$D$6,$D$7,$D$8,$D$9)))</f>
        <v>#NAME?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ca="1">_xlfn.MAP(G6317,_xlfn.LAMBDA(_xlpm.x,PDF_NCT(_xlpm.x,$D$6,$D$7,$D$8,$D$9)))</f>
        <v>#NAME?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ca="1">_xlfn.MAP(G6318,_xlfn.LAMBDA(_xlpm.x,PDF_NCT(_xlpm.x,$D$6,$D$7,$D$8,$D$9)))</f>
        <v>#NAME?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ca="1">_xlfn.MAP(G6319,_xlfn.LAMBDA(_xlpm.x,PDF_NCT(_xlpm.x,$D$6,$D$7,$D$8,$D$9)))</f>
        <v>#NAME?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ca="1">_xlfn.MAP(G6320,_xlfn.LAMBDA(_xlpm.x,PDF_NCT(_xlpm.x,$D$6,$D$7,$D$8,$D$9)))</f>
        <v>#NAME?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ca="1">_xlfn.MAP(G6321,_xlfn.LAMBDA(_xlpm.x,PDF_NCT(_xlpm.x,$D$6,$D$7,$D$8,$D$9)))</f>
        <v>#NAME?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ca="1">_xlfn.MAP(G6322,_xlfn.LAMBDA(_xlpm.x,PDF_NCT(_xlpm.x,$D$6,$D$7,$D$8,$D$9)))</f>
        <v>#NAME?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ca="1">_xlfn.MAP(G6323,_xlfn.LAMBDA(_xlpm.x,PDF_NCT(_xlpm.x,$D$6,$D$7,$D$8,$D$9)))</f>
        <v>#NAME?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ca="1">_xlfn.MAP(G6324,_xlfn.LAMBDA(_xlpm.x,PDF_NCT(_xlpm.x,$D$6,$D$7,$D$8,$D$9)))</f>
        <v>#NAME?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ca="1">_xlfn.MAP(G6325,_xlfn.LAMBDA(_xlpm.x,PDF_NCT(_xlpm.x,$D$6,$D$7,$D$8,$D$9)))</f>
        <v>#NAME?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ca="1">_xlfn.MAP(G6326,_xlfn.LAMBDA(_xlpm.x,PDF_NCT(_xlpm.x,$D$6,$D$7,$D$8,$D$9)))</f>
        <v>#NAME?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ca="1">_xlfn.MAP(G6327,_xlfn.LAMBDA(_xlpm.x,PDF_NCT(_xlpm.x,$D$6,$D$7,$D$8,$D$9)))</f>
        <v>#NAME?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ca="1">_xlfn.MAP(G6328,_xlfn.LAMBDA(_xlpm.x,PDF_NCT(_xlpm.x,$D$6,$D$7,$D$8,$D$9)))</f>
        <v>#NAME?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ca="1">_xlfn.MAP(G6329,_xlfn.LAMBDA(_xlpm.x,PDF_NCT(_xlpm.x,$D$6,$D$7,$D$8,$D$9)))</f>
        <v>#NAME?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ca="1">_xlfn.MAP(G6330,_xlfn.LAMBDA(_xlpm.x,PDF_NCT(_xlpm.x,$D$6,$D$7,$D$8,$D$9)))</f>
        <v>#NAME?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ca="1">_xlfn.MAP(G6331,_xlfn.LAMBDA(_xlpm.x,PDF_NCT(_xlpm.x,$D$6,$D$7,$D$8,$D$9)))</f>
        <v>#NAME?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ca="1">_xlfn.MAP(G6332,_xlfn.LAMBDA(_xlpm.x,PDF_NCT(_xlpm.x,$D$6,$D$7,$D$8,$D$9)))</f>
        <v>#NAME?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ca="1">_xlfn.MAP(G6333,_xlfn.LAMBDA(_xlpm.x,PDF_NCT(_xlpm.x,$D$6,$D$7,$D$8,$D$9)))</f>
        <v>#NAME?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ca="1">_xlfn.MAP(G6334,_xlfn.LAMBDA(_xlpm.x,PDF_NCT(_xlpm.x,$D$6,$D$7,$D$8,$D$9)))</f>
        <v>#NAME?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ca="1">_xlfn.MAP(G6335,_xlfn.LAMBDA(_xlpm.x,PDF_NCT(_xlpm.x,$D$6,$D$7,$D$8,$D$9)))</f>
        <v>#NAME?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ca="1">_xlfn.MAP(G6336,_xlfn.LAMBDA(_xlpm.x,PDF_NCT(_xlpm.x,$D$6,$D$7,$D$8,$D$9)))</f>
        <v>#NAME?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ca="1">_xlfn.MAP(G6337,_xlfn.LAMBDA(_xlpm.x,PDF_NCT(_xlpm.x,$D$6,$D$7,$D$8,$D$9)))</f>
        <v>#NAME?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ca="1">_xlfn.MAP(G6338,_xlfn.LAMBDA(_xlpm.x,PDF_NCT(_xlpm.x,$D$6,$D$7,$D$8,$D$9)))</f>
        <v>#NAME?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ca="1">_xlfn.MAP(G6339,_xlfn.LAMBDA(_xlpm.x,PDF_NCT(_xlpm.x,$D$6,$D$7,$D$8,$D$9)))</f>
        <v>#NAME?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ca="1">_xlfn.MAP(G6340,_xlfn.LAMBDA(_xlpm.x,PDF_NCT(_xlpm.x,$D$6,$D$7,$D$8,$D$9)))</f>
        <v>#NAME?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ca="1">_xlfn.MAP(G6341,_xlfn.LAMBDA(_xlpm.x,PDF_NCT(_xlpm.x,$D$6,$D$7,$D$8,$D$9)))</f>
        <v>#NAME?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ca="1">_xlfn.MAP(G6342,_xlfn.LAMBDA(_xlpm.x,PDF_NCT(_xlpm.x,$D$6,$D$7,$D$8,$D$9)))</f>
        <v>#NAME?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ca="1">_xlfn.MAP(G6343,_xlfn.LAMBDA(_xlpm.x,PDF_NCT(_xlpm.x,$D$6,$D$7,$D$8,$D$9)))</f>
        <v>#NAME?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ca="1">_xlfn.MAP(G6344,_xlfn.LAMBDA(_xlpm.x,PDF_NCT(_xlpm.x,$D$6,$D$7,$D$8,$D$9)))</f>
        <v>#NAME?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ca="1">_xlfn.MAP(G6345,_xlfn.LAMBDA(_xlpm.x,PDF_NCT(_xlpm.x,$D$6,$D$7,$D$8,$D$9)))</f>
        <v>#NAME?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ca="1">_xlfn.MAP(G6346,_xlfn.LAMBDA(_xlpm.x,PDF_NCT(_xlpm.x,$D$6,$D$7,$D$8,$D$9)))</f>
        <v>#NAME?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ca="1">_xlfn.MAP(G6347,_xlfn.LAMBDA(_xlpm.x,PDF_NCT(_xlpm.x,$D$6,$D$7,$D$8,$D$9)))</f>
        <v>#NAME?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ca="1">_xlfn.MAP(G6348,_xlfn.LAMBDA(_xlpm.x,PDF_NCT(_xlpm.x,$D$6,$D$7,$D$8,$D$9)))</f>
        <v>#NAME?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ca="1">_xlfn.MAP(G6349,_xlfn.LAMBDA(_xlpm.x,PDF_NCT(_xlpm.x,$D$6,$D$7,$D$8,$D$9)))</f>
        <v>#NAME?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ca="1">_xlfn.MAP(G6350,_xlfn.LAMBDA(_xlpm.x,PDF_NCT(_xlpm.x,$D$6,$D$7,$D$8,$D$9)))</f>
        <v>#NAME?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ca="1">_xlfn.MAP(G6351,_xlfn.LAMBDA(_xlpm.x,PDF_NCT(_xlpm.x,$D$6,$D$7,$D$8,$D$9)))</f>
        <v>#NAME?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ca="1">_xlfn.MAP(G6352,_xlfn.LAMBDA(_xlpm.x,PDF_NCT(_xlpm.x,$D$6,$D$7,$D$8,$D$9)))</f>
        <v>#NAME?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ca="1">_xlfn.MAP(G6353,_xlfn.LAMBDA(_xlpm.x,PDF_NCT(_xlpm.x,$D$6,$D$7,$D$8,$D$9)))</f>
        <v>#NAME?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ca="1">_xlfn.MAP(G6354,_xlfn.LAMBDA(_xlpm.x,PDF_NCT(_xlpm.x,$D$6,$D$7,$D$8,$D$9)))</f>
        <v>#NAME?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ca="1">_xlfn.MAP(G6355,_xlfn.LAMBDA(_xlpm.x,PDF_NCT(_xlpm.x,$D$6,$D$7,$D$8,$D$9)))</f>
        <v>#NAME?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ca="1">_xlfn.MAP(G6356,_xlfn.LAMBDA(_xlpm.x,PDF_NCT(_xlpm.x,$D$6,$D$7,$D$8,$D$9)))</f>
        <v>#NAME?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ca="1">_xlfn.MAP(G6357,_xlfn.LAMBDA(_xlpm.x,PDF_NCT(_xlpm.x,$D$6,$D$7,$D$8,$D$9)))</f>
        <v>#NAME?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ca="1">_xlfn.MAP(G6358,_xlfn.LAMBDA(_xlpm.x,PDF_NCT(_xlpm.x,$D$6,$D$7,$D$8,$D$9)))</f>
        <v>#NAME?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ca="1">_xlfn.MAP(G6359,_xlfn.LAMBDA(_xlpm.x,PDF_NCT(_xlpm.x,$D$6,$D$7,$D$8,$D$9)))</f>
        <v>#NAME?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ca="1">_xlfn.MAP(G6360,_xlfn.LAMBDA(_xlpm.x,PDF_NCT(_xlpm.x,$D$6,$D$7,$D$8,$D$9)))</f>
        <v>#NAME?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ca="1">_xlfn.MAP(G6361,_xlfn.LAMBDA(_xlpm.x,PDF_NCT(_xlpm.x,$D$6,$D$7,$D$8,$D$9)))</f>
        <v>#NAME?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ca="1">_xlfn.MAP(G6362,_xlfn.LAMBDA(_xlpm.x,PDF_NCT(_xlpm.x,$D$6,$D$7,$D$8,$D$9)))</f>
        <v>#NAME?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ca="1">_xlfn.MAP(G6363,_xlfn.LAMBDA(_xlpm.x,PDF_NCT(_xlpm.x,$D$6,$D$7,$D$8,$D$9)))</f>
        <v>#NAME?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ca="1">_xlfn.MAP(G6364,_xlfn.LAMBDA(_xlpm.x,PDF_NCT(_xlpm.x,$D$6,$D$7,$D$8,$D$9)))</f>
        <v>#NAME?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ca="1">_xlfn.MAP(G6365,_xlfn.LAMBDA(_xlpm.x,PDF_NCT(_xlpm.x,$D$6,$D$7,$D$8,$D$9)))</f>
        <v>#NAME?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ca="1">_xlfn.MAP(G6366,_xlfn.LAMBDA(_xlpm.x,PDF_NCT(_xlpm.x,$D$6,$D$7,$D$8,$D$9)))</f>
        <v>#NAME?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ca="1">_xlfn.MAP(G6367,_xlfn.LAMBDA(_xlpm.x,PDF_NCT(_xlpm.x,$D$6,$D$7,$D$8,$D$9)))</f>
        <v>#NAME?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ca="1">_xlfn.MAP(G6368,_xlfn.LAMBDA(_xlpm.x,PDF_NCT(_xlpm.x,$D$6,$D$7,$D$8,$D$9)))</f>
        <v>#NAME?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ca="1">_xlfn.MAP(G6369,_xlfn.LAMBDA(_xlpm.x,PDF_NCT(_xlpm.x,$D$6,$D$7,$D$8,$D$9)))</f>
        <v>#NAME?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ca="1">_xlfn.MAP(G6370,_xlfn.LAMBDA(_xlpm.x,PDF_NCT(_xlpm.x,$D$6,$D$7,$D$8,$D$9)))</f>
        <v>#NAME?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ca="1">_xlfn.MAP(G6371,_xlfn.LAMBDA(_xlpm.x,PDF_NCT(_xlpm.x,$D$6,$D$7,$D$8,$D$9)))</f>
        <v>#NAME?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ca="1">_xlfn.MAP(G6372,_xlfn.LAMBDA(_xlpm.x,PDF_NCT(_xlpm.x,$D$6,$D$7,$D$8,$D$9)))</f>
        <v>#NAME?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ca="1">_xlfn.MAP(G6373,_xlfn.LAMBDA(_xlpm.x,PDF_NCT(_xlpm.x,$D$6,$D$7,$D$8,$D$9)))</f>
        <v>#NAME?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ca="1">_xlfn.MAP(G6374,_xlfn.LAMBDA(_xlpm.x,PDF_NCT(_xlpm.x,$D$6,$D$7,$D$8,$D$9)))</f>
        <v>#NAME?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ca="1">_xlfn.MAP(G6375,_xlfn.LAMBDA(_xlpm.x,PDF_NCT(_xlpm.x,$D$6,$D$7,$D$8,$D$9)))</f>
        <v>#NAME?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ca="1">_xlfn.MAP(G6376,_xlfn.LAMBDA(_xlpm.x,PDF_NCT(_xlpm.x,$D$6,$D$7,$D$8,$D$9)))</f>
        <v>#NAME?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ca="1">_xlfn.MAP(G6377,_xlfn.LAMBDA(_xlpm.x,PDF_NCT(_xlpm.x,$D$6,$D$7,$D$8,$D$9)))</f>
        <v>#NAME?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ca="1">_xlfn.MAP(G6378,_xlfn.LAMBDA(_xlpm.x,PDF_NCT(_xlpm.x,$D$6,$D$7,$D$8,$D$9)))</f>
        <v>#NAME?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ca="1">_xlfn.MAP(G6379,_xlfn.LAMBDA(_xlpm.x,PDF_NCT(_xlpm.x,$D$6,$D$7,$D$8,$D$9)))</f>
        <v>#NAME?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ca="1">_xlfn.MAP(G6380,_xlfn.LAMBDA(_xlpm.x,PDF_NCT(_xlpm.x,$D$6,$D$7,$D$8,$D$9)))</f>
        <v>#NAME?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ca="1">_xlfn.MAP(G6381,_xlfn.LAMBDA(_xlpm.x,PDF_NCT(_xlpm.x,$D$6,$D$7,$D$8,$D$9)))</f>
        <v>#NAME?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ca="1">_xlfn.MAP(G6382,_xlfn.LAMBDA(_xlpm.x,PDF_NCT(_xlpm.x,$D$6,$D$7,$D$8,$D$9)))</f>
        <v>#NAME?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ca="1">_xlfn.MAP(G6383,_xlfn.LAMBDA(_xlpm.x,PDF_NCT(_xlpm.x,$D$6,$D$7,$D$8,$D$9)))</f>
        <v>#NAME?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ca="1">_xlfn.MAP(G6384,_xlfn.LAMBDA(_xlpm.x,PDF_NCT(_xlpm.x,$D$6,$D$7,$D$8,$D$9)))</f>
        <v>#NAME?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ca="1">_xlfn.MAP(G6385,_xlfn.LAMBDA(_xlpm.x,PDF_NCT(_xlpm.x,$D$6,$D$7,$D$8,$D$9)))</f>
        <v>#NAME?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ca="1">_xlfn.MAP(G6386,_xlfn.LAMBDA(_xlpm.x,PDF_NCT(_xlpm.x,$D$6,$D$7,$D$8,$D$9)))</f>
        <v>#NAME?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ca="1">_xlfn.MAP(G6387,_xlfn.LAMBDA(_xlpm.x,PDF_NCT(_xlpm.x,$D$6,$D$7,$D$8,$D$9)))</f>
        <v>#NAME?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ca="1">_xlfn.MAP(G6388,_xlfn.LAMBDA(_xlpm.x,PDF_NCT(_xlpm.x,$D$6,$D$7,$D$8,$D$9)))</f>
        <v>#NAME?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ca="1">_xlfn.MAP(G6389,_xlfn.LAMBDA(_xlpm.x,PDF_NCT(_xlpm.x,$D$6,$D$7,$D$8,$D$9)))</f>
        <v>#NAME?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ca="1">_xlfn.MAP(G6390,_xlfn.LAMBDA(_xlpm.x,PDF_NCT(_xlpm.x,$D$6,$D$7,$D$8,$D$9)))</f>
        <v>#NAME?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ca="1">_xlfn.MAP(G6391,_xlfn.LAMBDA(_xlpm.x,PDF_NCT(_xlpm.x,$D$6,$D$7,$D$8,$D$9)))</f>
        <v>#NAME?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ca="1">_xlfn.MAP(G6392,_xlfn.LAMBDA(_xlpm.x,PDF_NCT(_xlpm.x,$D$6,$D$7,$D$8,$D$9)))</f>
        <v>#NAME?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ca="1">_xlfn.MAP(G6393,_xlfn.LAMBDA(_xlpm.x,PDF_NCT(_xlpm.x,$D$6,$D$7,$D$8,$D$9)))</f>
        <v>#NAME?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ca="1">_xlfn.MAP(G6394,_xlfn.LAMBDA(_xlpm.x,PDF_NCT(_xlpm.x,$D$6,$D$7,$D$8,$D$9)))</f>
        <v>#NAME?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ca="1">_xlfn.MAP(G6395,_xlfn.LAMBDA(_xlpm.x,PDF_NCT(_xlpm.x,$D$6,$D$7,$D$8,$D$9)))</f>
        <v>#NAME?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ca="1">_xlfn.MAP(G6396,_xlfn.LAMBDA(_xlpm.x,PDF_NCT(_xlpm.x,$D$6,$D$7,$D$8,$D$9)))</f>
        <v>#NAME?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ca="1">_xlfn.MAP(G6397,_xlfn.LAMBDA(_xlpm.x,PDF_NCT(_xlpm.x,$D$6,$D$7,$D$8,$D$9)))</f>
        <v>#NAME?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ca="1">_xlfn.MAP(G6398,_xlfn.LAMBDA(_xlpm.x,PDF_NCT(_xlpm.x,$D$6,$D$7,$D$8,$D$9)))</f>
        <v>#NAME?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ca="1">_xlfn.MAP(G6399,_xlfn.LAMBDA(_xlpm.x,PDF_NCT(_xlpm.x,$D$6,$D$7,$D$8,$D$9)))</f>
        <v>#NAME?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ca="1">_xlfn.MAP(G6400,_xlfn.LAMBDA(_xlpm.x,PDF_NCT(_xlpm.x,$D$6,$D$7,$D$8,$D$9)))</f>
        <v>#NAME?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ca="1">_xlfn.MAP(G6401,_xlfn.LAMBDA(_xlpm.x,PDF_NCT(_xlpm.x,$D$6,$D$7,$D$8,$D$9)))</f>
        <v>#NAME?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ca="1">_xlfn.MAP(G6402,_xlfn.LAMBDA(_xlpm.x,PDF_NCT(_xlpm.x,$D$6,$D$7,$D$8,$D$9)))</f>
        <v>#NAME?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ca="1">_xlfn.MAP(G6403,_xlfn.LAMBDA(_xlpm.x,PDF_NCT(_xlpm.x,$D$6,$D$7,$D$8,$D$9)))</f>
        <v>#NAME?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ca="1">_xlfn.MAP(G6404,_xlfn.LAMBDA(_xlpm.x,PDF_NCT(_xlpm.x,$D$6,$D$7,$D$8,$D$9)))</f>
        <v>#NAME?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ca="1">_xlfn.MAP(G6405,_xlfn.LAMBDA(_xlpm.x,PDF_NCT(_xlpm.x,$D$6,$D$7,$D$8,$D$9)))</f>
        <v>#NAME?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ca="1">_xlfn.MAP(G6406,_xlfn.LAMBDA(_xlpm.x,PDF_NCT(_xlpm.x,$D$6,$D$7,$D$8,$D$9)))</f>
        <v>#NAME?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ca="1">_xlfn.MAP(G6407,_xlfn.LAMBDA(_xlpm.x,PDF_NCT(_xlpm.x,$D$6,$D$7,$D$8,$D$9)))</f>
        <v>#NAME?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ca="1">_xlfn.MAP(G6408,_xlfn.LAMBDA(_xlpm.x,PDF_NCT(_xlpm.x,$D$6,$D$7,$D$8,$D$9)))</f>
        <v>#NAME?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ca="1">_xlfn.MAP(G6409,_xlfn.LAMBDA(_xlpm.x,PDF_NCT(_xlpm.x,$D$6,$D$7,$D$8,$D$9)))</f>
        <v>#NAME?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ca="1">_xlfn.MAP(G6410,_xlfn.LAMBDA(_xlpm.x,PDF_NCT(_xlpm.x,$D$6,$D$7,$D$8,$D$9)))</f>
        <v>#NAME?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ca="1">_xlfn.MAP(G6411,_xlfn.LAMBDA(_xlpm.x,PDF_NCT(_xlpm.x,$D$6,$D$7,$D$8,$D$9)))</f>
        <v>#NAME?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ca="1">_xlfn.MAP(G6412,_xlfn.LAMBDA(_xlpm.x,PDF_NCT(_xlpm.x,$D$6,$D$7,$D$8,$D$9)))</f>
        <v>#NAME?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ca="1">_xlfn.MAP(G6413,_xlfn.LAMBDA(_xlpm.x,PDF_NCT(_xlpm.x,$D$6,$D$7,$D$8,$D$9)))</f>
        <v>#NAME?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ca="1">_xlfn.MAP(G6414,_xlfn.LAMBDA(_xlpm.x,PDF_NCT(_xlpm.x,$D$6,$D$7,$D$8,$D$9)))</f>
        <v>#NAME?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ca="1">_xlfn.MAP(G6415,_xlfn.LAMBDA(_xlpm.x,PDF_NCT(_xlpm.x,$D$6,$D$7,$D$8,$D$9)))</f>
        <v>#NAME?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ca="1">_xlfn.MAP(G6416,_xlfn.LAMBDA(_xlpm.x,PDF_NCT(_xlpm.x,$D$6,$D$7,$D$8,$D$9)))</f>
        <v>#NAME?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ca="1">_xlfn.MAP(G6417,_xlfn.LAMBDA(_xlpm.x,PDF_NCT(_xlpm.x,$D$6,$D$7,$D$8,$D$9)))</f>
        <v>#NAME?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ca="1">_xlfn.MAP(G6418,_xlfn.LAMBDA(_xlpm.x,PDF_NCT(_xlpm.x,$D$6,$D$7,$D$8,$D$9)))</f>
        <v>#NAME?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ca="1">_xlfn.MAP(G6419,_xlfn.LAMBDA(_xlpm.x,PDF_NCT(_xlpm.x,$D$6,$D$7,$D$8,$D$9)))</f>
        <v>#NAME?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ca="1">_xlfn.MAP(G6420,_xlfn.LAMBDA(_xlpm.x,PDF_NCT(_xlpm.x,$D$6,$D$7,$D$8,$D$9)))</f>
        <v>#NAME?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ca="1">_xlfn.MAP(G6421,_xlfn.LAMBDA(_xlpm.x,PDF_NCT(_xlpm.x,$D$6,$D$7,$D$8,$D$9)))</f>
        <v>#NAME?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ca="1">_xlfn.MAP(G6422,_xlfn.LAMBDA(_xlpm.x,PDF_NCT(_xlpm.x,$D$6,$D$7,$D$8,$D$9)))</f>
        <v>#NAME?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ca="1">_xlfn.MAP(G6423,_xlfn.LAMBDA(_xlpm.x,PDF_NCT(_xlpm.x,$D$6,$D$7,$D$8,$D$9)))</f>
        <v>#NAME?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ca="1">_xlfn.MAP(G6424,_xlfn.LAMBDA(_xlpm.x,PDF_NCT(_xlpm.x,$D$6,$D$7,$D$8,$D$9)))</f>
        <v>#NAME?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ca="1">_xlfn.MAP(G6425,_xlfn.LAMBDA(_xlpm.x,PDF_NCT(_xlpm.x,$D$6,$D$7,$D$8,$D$9)))</f>
        <v>#NAME?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ca="1">_xlfn.MAP(G6426,_xlfn.LAMBDA(_xlpm.x,PDF_NCT(_xlpm.x,$D$6,$D$7,$D$8,$D$9)))</f>
        <v>#NAME?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ca="1">_xlfn.MAP(G6427,_xlfn.LAMBDA(_xlpm.x,PDF_NCT(_xlpm.x,$D$6,$D$7,$D$8,$D$9)))</f>
        <v>#NAME?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ca="1">_xlfn.MAP(G6428,_xlfn.LAMBDA(_xlpm.x,PDF_NCT(_xlpm.x,$D$6,$D$7,$D$8,$D$9)))</f>
        <v>#NAME?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ca="1">_xlfn.MAP(G6429,_xlfn.LAMBDA(_xlpm.x,PDF_NCT(_xlpm.x,$D$6,$D$7,$D$8,$D$9)))</f>
        <v>#NAME?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ca="1">_xlfn.MAP(G6430,_xlfn.LAMBDA(_xlpm.x,PDF_NCT(_xlpm.x,$D$6,$D$7,$D$8,$D$9)))</f>
        <v>#NAME?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ca="1">_xlfn.MAP(G6431,_xlfn.LAMBDA(_xlpm.x,PDF_NCT(_xlpm.x,$D$6,$D$7,$D$8,$D$9)))</f>
        <v>#NAME?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ca="1">_xlfn.MAP(G6432,_xlfn.LAMBDA(_xlpm.x,PDF_NCT(_xlpm.x,$D$6,$D$7,$D$8,$D$9)))</f>
        <v>#NAME?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ca="1">_xlfn.MAP(G6433,_xlfn.LAMBDA(_xlpm.x,PDF_NCT(_xlpm.x,$D$6,$D$7,$D$8,$D$9)))</f>
        <v>#NAME?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ca="1">_xlfn.MAP(G6434,_xlfn.LAMBDA(_xlpm.x,PDF_NCT(_xlpm.x,$D$6,$D$7,$D$8,$D$9)))</f>
        <v>#NAME?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ca="1">_xlfn.MAP(G6435,_xlfn.LAMBDA(_xlpm.x,PDF_NCT(_xlpm.x,$D$6,$D$7,$D$8,$D$9)))</f>
        <v>#NAME?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ca="1">_xlfn.MAP(G6436,_xlfn.LAMBDA(_xlpm.x,PDF_NCT(_xlpm.x,$D$6,$D$7,$D$8,$D$9)))</f>
        <v>#NAME?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ca="1">_xlfn.MAP(G6437,_xlfn.LAMBDA(_xlpm.x,PDF_NCT(_xlpm.x,$D$6,$D$7,$D$8,$D$9)))</f>
        <v>#NAME?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ca="1">_xlfn.MAP(G6438,_xlfn.LAMBDA(_xlpm.x,PDF_NCT(_xlpm.x,$D$6,$D$7,$D$8,$D$9)))</f>
        <v>#NAME?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ca="1">_xlfn.MAP(G6439,_xlfn.LAMBDA(_xlpm.x,PDF_NCT(_xlpm.x,$D$6,$D$7,$D$8,$D$9)))</f>
        <v>#NAME?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ca="1">_xlfn.MAP(G6440,_xlfn.LAMBDA(_xlpm.x,PDF_NCT(_xlpm.x,$D$6,$D$7,$D$8,$D$9)))</f>
        <v>#NAME?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ca="1">_xlfn.MAP(G6441,_xlfn.LAMBDA(_xlpm.x,PDF_NCT(_xlpm.x,$D$6,$D$7,$D$8,$D$9)))</f>
        <v>#NAME?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ca="1">_xlfn.MAP(G6442,_xlfn.LAMBDA(_xlpm.x,PDF_NCT(_xlpm.x,$D$6,$D$7,$D$8,$D$9)))</f>
        <v>#NAME?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ca="1">_xlfn.MAP(G6443,_xlfn.LAMBDA(_xlpm.x,PDF_NCT(_xlpm.x,$D$6,$D$7,$D$8,$D$9)))</f>
        <v>#NAME?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ca="1">_xlfn.MAP(G6444,_xlfn.LAMBDA(_xlpm.x,PDF_NCT(_xlpm.x,$D$6,$D$7,$D$8,$D$9)))</f>
        <v>#NAME?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ca="1">_xlfn.MAP(G6445,_xlfn.LAMBDA(_xlpm.x,PDF_NCT(_xlpm.x,$D$6,$D$7,$D$8,$D$9)))</f>
        <v>#NAME?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ca="1">_xlfn.MAP(G6446,_xlfn.LAMBDA(_xlpm.x,PDF_NCT(_xlpm.x,$D$6,$D$7,$D$8,$D$9)))</f>
        <v>#NAME?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ca="1">_xlfn.MAP(G6447,_xlfn.LAMBDA(_xlpm.x,PDF_NCT(_xlpm.x,$D$6,$D$7,$D$8,$D$9)))</f>
        <v>#NAME?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ca="1">_xlfn.MAP(G6448,_xlfn.LAMBDA(_xlpm.x,PDF_NCT(_xlpm.x,$D$6,$D$7,$D$8,$D$9)))</f>
        <v>#NAME?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ca="1">_xlfn.MAP(G6449,_xlfn.LAMBDA(_xlpm.x,PDF_NCT(_xlpm.x,$D$6,$D$7,$D$8,$D$9)))</f>
        <v>#NAME?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ca="1">_xlfn.MAP(G6450,_xlfn.LAMBDA(_xlpm.x,PDF_NCT(_xlpm.x,$D$6,$D$7,$D$8,$D$9)))</f>
        <v>#NAME?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ca="1">_xlfn.MAP(G6451,_xlfn.LAMBDA(_xlpm.x,PDF_NCT(_xlpm.x,$D$6,$D$7,$D$8,$D$9)))</f>
        <v>#NAME?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ca="1">_xlfn.MAP(G6452,_xlfn.LAMBDA(_xlpm.x,PDF_NCT(_xlpm.x,$D$6,$D$7,$D$8,$D$9)))</f>
        <v>#NAME?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ca="1">_xlfn.MAP(G6453,_xlfn.LAMBDA(_xlpm.x,PDF_NCT(_xlpm.x,$D$6,$D$7,$D$8,$D$9)))</f>
        <v>#NAME?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ca="1">_xlfn.MAP(G6454,_xlfn.LAMBDA(_xlpm.x,PDF_NCT(_xlpm.x,$D$6,$D$7,$D$8,$D$9)))</f>
        <v>#NAME?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ca="1">_xlfn.MAP(G6455,_xlfn.LAMBDA(_xlpm.x,PDF_NCT(_xlpm.x,$D$6,$D$7,$D$8,$D$9)))</f>
        <v>#NAME?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ca="1">_xlfn.MAP(G6456,_xlfn.LAMBDA(_xlpm.x,PDF_NCT(_xlpm.x,$D$6,$D$7,$D$8,$D$9)))</f>
        <v>#NAME?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ca="1">_xlfn.MAP(G6457,_xlfn.LAMBDA(_xlpm.x,PDF_NCT(_xlpm.x,$D$6,$D$7,$D$8,$D$9)))</f>
        <v>#NAME?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ca="1">_xlfn.MAP(G6458,_xlfn.LAMBDA(_xlpm.x,PDF_NCT(_xlpm.x,$D$6,$D$7,$D$8,$D$9)))</f>
        <v>#NAME?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ca="1">_xlfn.MAP(G6459,_xlfn.LAMBDA(_xlpm.x,PDF_NCT(_xlpm.x,$D$6,$D$7,$D$8,$D$9)))</f>
        <v>#NAME?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ca="1">_xlfn.MAP(G6460,_xlfn.LAMBDA(_xlpm.x,PDF_NCT(_xlpm.x,$D$6,$D$7,$D$8,$D$9)))</f>
        <v>#NAME?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ca="1">_xlfn.MAP(G6461,_xlfn.LAMBDA(_xlpm.x,PDF_NCT(_xlpm.x,$D$6,$D$7,$D$8,$D$9)))</f>
        <v>#NAME?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ca="1">_xlfn.MAP(G6462,_xlfn.LAMBDA(_xlpm.x,PDF_NCT(_xlpm.x,$D$6,$D$7,$D$8,$D$9)))</f>
        <v>#NAME?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ca="1">_xlfn.MAP(G6463,_xlfn.LAMBDA(_xlpm.x,PDF_NCT(_xlpm.x,$D$6,$D$7,$D$8,$D$9)))</f>
        <v>#NAME?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ca="1">_xlfn.MAP(G6464,_xlfn.LAMBDA(_xlpm.x,PDF_NCT(_xlpm.x,$D$6,$D$7,$D$8,$D$9)))</f>
        <v>#NAME?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ca="1">_xlfn.MAP(G6465,_xlfn.LAMBDA(_xlpm.x,PDF_NCT(_xlpm.x,$D$6,$D$7,$D$8,$D$9)))</f>
        <v>#NAME?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ca="1">_xlfn.MAP(G6466,_xlfn.LAMBDA(_xlpm.x,PDF_NCT(_xlpm.x,$D$6,$D$7,$D$8,$D$9)))</f>
        <v>#NAME?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ca="1">_xlfn.MAP(G6467,_xlfn.LAMBDA(_xlpm.x,PDF_NCT(_xlpm.x,$D$6,$D$7,$D$8,$D$9)))</f>
        <v>#NAME?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ca="1">_xlfn.MAP(G6468,_xlfn.LAMBDA(_xlpm.x,PDF_NCT(_xlpm.x,$D$6,$D$7,$D$8,$D$9)))</f>
        <v>#NAME?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ca="1">_xlfn.MAP(G6469,_xlfn.LAMBDA(_xlpm.x,PDF_NCT(_xlpm.x,$D$6,$D$7,$D$8,$D$9)))</f>
        <v>#NAME?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ca="1">_xlfn.MAP(G6470,_xlfn.LAMBDA(_xlpm.x,PDF_NCT(_xlpm.x,$D$6,$D$7,$D$8,$D$9)))</f>
        <v>#NAME?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ca="1">_xlfn.MAP(G6471,_xlfn.LAMBDA(_xlpm.x,PDF_NCT(_xlpm.x,$D$6,$D$7,$D$8,$D$9)))</f>
        <v>#NAME?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ca="1">_xlfn.MAP(G6472,_xlfn.LAMBDA(_xlpm.x,PDF_NCT(_xlpm.x,$D$6,$D$7,$D$8,$D$9)))</f>
        <v>#NAME?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ca="1">_xlfn.MAP(G6473,_xlfn.LAMBDA(_xlpm.x,PDF_NCT(_xlpm.x,$D$6,$D$7,$D$8,$D$9)))</f>
        <v>#NAME?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ca="1">_xlfn.MAP(G6474,_xlfn.LAMBDA(_xlpm.x,PDF_NCT(_xlpm.x,$D$6,$D$7,$D$8,$D$9)))</f>
        <v>#NAME?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ca="1">_xlfn.MAP(G6475,_xlfn.LAMBDA(_xlpm.x,PDF_NCT(_xlpm.x,$D$6,$D$7,$D$8,$D$9)))</f>
        <v>#NAME?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ca="1">_xlfn.MAP(G6476,_xlfn.LAMBDA(_xlpm.x,PDF_NCT(_xlpm.x,$D$6,$D$7,$D$8,$D$9)))</f>
        <v>#NAME?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ca="1">_xlfn.MAP(G6477,_xlfn.LAMBDA(_xlpm.x,PDF_NCT(_xlpm.x,$D$6,$D$7,$D$8,$D$9)))</f>
        <v>#NAME?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ca="1">_xlfn.MAP(G6478,_xlfn.LAMBDA(_xlpm.x,PDF_NCT(_xlpm.x,$D$6,$D$7,$D$8,$D$9)))</f>
        <v>#NAME?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ca="1">_xlfn.MAP(G6479,_xlfn.LAMBDA(_xlpm.x,PDF_NCT(_xlpm.x,$D$6,$D$7,$D$8,$D$9)))</f>
        <v>#NAME?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ca="1">_xlfn.MAP(G6480,_xlfn.LAMBDA(_xlpm.x,PDF_NCT(_xlpm.x,$D$6,$D$7,$D$8,$D$9)))</f>
        <v>#NAME?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ca="1">_xlfn.MAP(G6481,_xlfn.LAMBDA(_xlpm.x,PDF_NCT(_xlpm.x,$D$6,$D$7,$D$8,$D$9)))</f>
        <v>#NAME?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ca="1">_xlfn.MAP(G6482,_xlfn.LAMBDA(_xlpm.x,PDF_NCT(_xlpm.x,$D$6,$D$7,$D$8,$D$9)))</f>
        <v>#NAME?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ca="1">_xlfn.MAP(G6483,_xlfn.LAMBDA(_xlpm.x,PDF_NCT(_xlpm.x,$D$6,$D$7,$D$8,$D$9)))</f>
        <v>#NAME?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ca="1">_xlfn.MAP(G6484,_xlfn.LAMBDA(_xlpm.x,PDF_NCT(_xlpm.x,$D$6,$D$7,$D$8,$D$9)))</f>
        <v>#NAME?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ca="1">_xlfn.MAP(G6485,_xlfn.LAMBDA(_xlpm.x,PDF_NCT(_xlpm.x,$D$6,$D$7,$D$8,$D$9)))</f>
        <v>#NAME?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ca="1">_xlfn.MAP(G6486,_xlfn.LAMBDA(_xlpm.x,PDF_NCT(_xlpm.x,$D$6,$D$7,$D$8,$D$9)))</f>
        <v>#NAME?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ca="1">_xlfn.MAP(G6487,_xlfn.LAMBDA(_xlpm.x,PDF_NCT(_xlpm.x,$D$6,$D$7,$D$8,$D$9)))</f>
        <v>#NAME?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ca="1">_xlfn.MAP(G6488,_xlfn.LAMBDA(_xlpm.x,PDF_NCT(_xlpm.x,$D$6,$D$7,$D$8,$D$9)))</f>
        <v>#NAME?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ca="1">_xlfn.MAP(G6489,_xlfn.LAMBDA(_xlpm.x,PDF_NCT(_xlpm.x,$D$6,$D$7,$D$8,$D$9)))</f>
        <v>#NAME?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ca="1">_xlfn.MAP(G6490,_xlfn.LAMBDA(_xlpm.x,PDF_NCT(_xlpm.x,$D$6,$D$7,$D$8,$D$9)))</f>
        <v>#NAME?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ca="1">_xlfn.MAP(G6491,_xlfn.LAMBDA(_xlpm.x,PDF_NCT(_xlpm.x,$D$6,$D$7,$D$8,$D$9)))</f>
        <v>#NAME?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ca="1">_xlfn.MAP(G6492,_xlfn.LAMBDA(_xlpm.x,PDF_NCT(_xlpm.x,$D$6,$D$7,$D$8,$D$9)))</f>
        <v>#NAME?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ca="1">_xlfn.MAP(G6493,_xlfn.LAMBDA(_xlpm.x,PDF_NCT(_xlpm.x,$D$6,$D$7,$D$8,$D$9)))</f>
        <v>#NAME?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ca="1">_xlfn.MAP(G6494,_xlfn.LAMBDA(_xlpm.x,PDF_NCT(_xlpm.x,$D$6,$D$7,$D$8,$D$9)))</f>
        <v>#NAME?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ca="1">_xlfn.MAP(G6495,_xlfn.LAMBDA(_xlpm.x,PDF_NCT(_xlpm.x,$D$6,$D$7,$D$8,$D$9)))</f>
        <v>#NAME?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ca="1">_xlfn.MAP(G6496,_xlfn.LAMBDA(_xlpm.x,PDF_NCT(_xlpm.x,$D$6,$D$7,$D$8,$D$9)))</f>
        <v>#NAME?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ca="1">_xlfn.MAP(G6497,_xlfn.LAMBDA(_xlpm.x,PDF_NCT(_xlpm.x,$D$6,$D$7,$D$8,$D$9)))</f>
        <v>#NAME?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ca="1">_xlfn.MAP(G6498,_xlfn.LAMBDA(_xlpm.x,PDF_NCT(_xlpm.x,$D$6,$D$7,$D$8,$D$9)))</f>
        <v>#NAME?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ca="1">_xlfn.MAP(G6499,_xlfn.LAMBDA(_xlpm.x,PDF_NCT(_xlpm.x,$D$6,$D$7,$D$8,$D$9)))</f>
        <v>#NAME?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ca="1">_xlfn.MAP(G6500,_xlfn.LAMBDA(_xlpm.x,PDF_NCT(_xlpm.x,$D$6,$D$7,$D$8,$D$9)))</f>
        <v>#NAME?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ca="1">_xlfn.MAP(G6501,_xlfn.LAMBDA(_xlpm.x,PDF_NCT(_xlpm.x,$D$6,$D$7,$D$8,$D$9)))</f>
        <v>#NAME?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ca="1">_xlfn.MAP(G6502,_xlfn.LAMBDA(_xlpm.x,PDF_NCT(_xlpm.x,$D$6,$D$7,$D$8,$D$9)))</f>
        <v>#NAME?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ca="1">_xlfn.MAP(G6503,_xlfn.LAMBDA(_xlpm.x,PDF_NCT(_xlpm.x,$D$6,$D$7,$D$8,$D$9)))</f>
        <v>#NAME?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ca="1">_xlfn.MAP(G6504,_xlfn.LAMBDA(_xlpm.x,PDF_NCT(_xlpm.x,$D$6,$D$7,$D$8,$D$9)))</f>
        <v>#NAME?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ca="1">_xlfn.MAP(G6505,_xlfn.LAMBDA(_xlpm.x,PDF_NCT(_xlpm.x,$D$6,$D$7,$D$8,$D$9)))</f>
        <v>#NAME?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ca="1">_xlfn.MAP(G6506,_xlfn.LAMBDA(_xlpm.x,PDF_NCT(_xlpm.x,$D$6,$D$7,$D$8,$D$9)))</f>
        <v>#NAME?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ca="1">_xlfn.MAP(G6507,_xlfn.LAMBDA(_xlpm.x,PDF_NCT(_xlpm.x,$D$6,$D$7,$D$8,$D$9)))</f>
        <v>#NAME?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ca="1">_xlfn.MAP(G6508,_xlfn.LAMBDA(_xlpm.x,PDF_NCT(_xlpm.x,$D$6,$D$7,$D$8,$D$9)))</f>
        <v>#NAME?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ca="1">_xlfn.MAP(G6509,_xlfn.LAMBDA(_xlpm.x,PDF_NCT(_xlpm.x,$D$6,$D$7,$D$8,$D$9)))</f>
        <v>#NAME?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ca="1">_xlfn.MAP(G6510,_xlfn.LAMBDA(_xlpm.x,PDF_NCT(_xlpm.x,$D$6,$D$7,$D$8,$D$9)))</f>
        <v>#NAME?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ca="1">_xlfn.MAP(G6511,_xlfn.LAMBDA(_xlpm.x,PDF_NCT(_xlpm.x,$D$6,$D$7,$D$8,$D$9)))</f>
        <v>#NAME?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ca="1">_xlfn.MAP(G6512,_xlfn.LAMBDA(_xlpm.x,PDF_NCT(_xlpm.x,$D$6,$D$7,$D$8,$D$9)))</f>
        <v>#NAME?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ca="1">_xlfn.MAP(G6513,_xlfn.LAMBDA(_xlpm.x,PDF_NCT(_xlpm.x,$D$6,$D$7,$D$8,$D$9)))</f>
        <v>#NAME?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ca="1">_xlfn.MAP(G6514,_xlfn.LAMBDA(_xlpm.x,PDF_NCT(_xlpm.x,$D$6,$D$7,$D$8,$D$9)))</f>
        <v>#NAME?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ca="1">_xlfn.MAP(G6515,_xlfn.LAMBDA(_xlpm.x,PDF_NCT(_xlpm.x,$D$6,$D$7,$D$8,$D$9)))</f>
        <v>#NAME?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ca="1">_xlfn.MAP(G6516,_xlfn.LAMBDA(_xlpm.x,PDF_NCT(_xlpm.x,$D$6,$D$7,$D$8,$D$9)))</f>
        <v>#NAME?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ca="1">_xlfn.MAP(G6517,_xlfn.LAMBDA(_xlpm.x,PDF_NCT(_xlpm.x,$D$6,$D$7,$D$8,$D$9)))</f>
        <v>#NAME?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ca="1">_xlfn.MAP(G6518,_xlfn.LAMBDA(_xlpm.x,PDF_NCT(_xlpm.x,$D$6,$D$7,$D$8,$D$9)))</f>
        <v>#NAME?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ca="1">_xlfn.MAP(G6519,_xlfn.LAMBDA(_xlpm.x,PDF_NCT(_xlpm.x,$D$6,$D$7,$D$8,$D$9)))</f>
        <v>#NAME?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ca="1">_xlfn.MAP(G6520,_xlfn.LAMBDA(_xlpm.x,PDF_NCT(_xlpm.x,$D$6,$D$7,$D$8,$D$9)))</f>
        <v>#NAME?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ca="1">_xlfn.MAP(G6521,_xlfn.LAMBDA(_xlpm.x,PDF_NCT(_xlpm.x,$D$6,$D$7,$D$8,$D$9)))</f>
        <v>#NAME?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ca="1">_xlfn.MAP(G6522,_xlfn.LAMBDA(_xlpm.x,PDF_NCT(_xlpm.x,$D$6,$D$7,$D$8,$D$9)))</f>
        <v>#NAME?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ca="1">_xlfn.MAP(G6523,_xlfn.LAMBDA(_xlpm.x,PDF_NCT(_xlpm.x,$D$6,$D$7,$D$8,$D$9)))</f>
        <v>#NAME?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ca="1">_xlfn.MAP(G6524,_xlfn.LAMBDA(_xlpm.x,PDF_NCT(_xlpm.x,$D$6,$D$7,$D$8,$D$9)))</f>
        <v>#NAME?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ca="1">_xlfn.MAP(G6525,_xlfn.LAMBDA(_xlpm.x,PDF_NCT(_xlpm.x,$D$6,$D$7,$D$8,$D$9)))</f>
        <v>#NAME?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ca="1">_xlfn.MAP(G6526,_xlfn.LAMBDA(_xlpm.x,PDF_NCT(_xlpm.x,$D$6,$D$7,$D$8,$D$9)))</f>
        <v>#NAME?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ca="1">_xlfn.MAP(G6527,_xlfn.LAMBDA(_xlpm.x,PDF_NCT(_xlpm.x,$D$6,$D$7,$D$8,$D$9)))</f>
        <v>#NAME?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ca="1">_xlfn.MAP(G6528,_xlfn.LAMBDA(_xlpm.x,PDF_NCT(_xlpm.x,$D$6,$D$7,$D$8,$D$9)))</f>
        <v>#NAME?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ca="1">_xlfn.MAP(G6529,_xlfn.LAMBDA(_xlpm.x,PDF_NCT(_xlpm.x,$D$6,$D$7,$D$8,$D$9)))</f>
        <v>#NAME?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ca="1">_xlfn.MAP(G6530,_xlfn.LAMBDA(_xlpm.x,PDF_NCT(_xlpm.x,$D$6,$D$7,$D$8,$D$9)))</f>
        <v>#NAME?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ca="1">_xlfn.MAP(G6531,_xlfn.LAMBDA(_xlpm.x,PDF_NCT(_xlpm.x,$D$6,$D$7,$D$8,$D$9)))</f>
        <v>#NAME?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ca="1">_xlfn.MAP(G6532,_xlfn.LAMBDA(_xlpm.x,PDF_NCT(_xlpm.x,$D$6,$D$7,$D$8,$D$9)))</f>
        <v>#NAME?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ca="1">_xlfn.MAP(G6533,_xlfn.LAMBDA(_xlpm.x,PDF_NCT(_xlpm.x,$D$6,$D$7,$D$8,$D$9)))</f>
        <v>#NAME?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ca="1">_xlfn.MAP(G6534,_xlfn.LAMBDA(_xlpm.x,PDF_NCT(_xlpm.x,$D$6,$D$7,$D$8,$D$9)))</f>
        <v>#NAME?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ca="1">_xlfn.MAP(G6535,_xlfn.LAMBDA(_xlpm.x,PDF_NCT(_xlpm.x,$D$6,$D$7,$D$8,$D$9)))</f>
        <v>#NAME?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ca="1">_xlfn.MAP(G6536,_xlfn.LAMBDA(_xlpm.x,PDF_NCT(_xlpm.x,$D$6,$D$7,$D$8,$D$9)))</f>
        <v>#NAME?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ca="1">_xlfn.MAP(G6537,_xlfn.LAMBDA(_xlpm.x,PDF_NCT(_xlpm.x,$D$6,$D$7,$D$8,$D$9)))</f>
        <v>#NAME?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ca="1">_xlfn.MAP(G6538,_xlfn.LAMBDA(_xlpm.x,PDF_NCT(_xlpm.x,$D$6,$D$7,$D$8,$D$9)))</f>
        <v>#NAME?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ca="1">_xlfn.MAP(G6539,_xlfn.LAMBDA(_xlpm.x,PDF_NCT(_xlpm.x,$D$6,$D$7,$D$8,$D$9)))</f>
        <v>#NAME?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ca="1">_xlfn.MAP(G6540,_xlfn.LAMBDA(_xlpm.x,PDF_NCT(_xlpm.x,$D$6,$D$7,$D$8,$D$9)))</f>
        <v>#NAME?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ca="1">_xlfn.MAP(G6541,_xlfn.LAMBDA(_xlpm.x,PDF_NCT(_xlpm.x,$D$6,$D$7,$D$8,$D$9)))</f>
        <v>#NAME?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ca="1">_xlfn.MAP(G6542,_xlfn.LAMBDA(_xlpm.x,PDF_NCT(_xlpm.x,$D$6,$D$7,$D$8,$D$9)))</f>
        <v>#NAME?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ca="1">_xlfn.MAP(G6543,_xlfn.LAMBDA(_xlpm.x,PDF_NCT(_xlpm.x,$D$6,$D$7,$D$8,$D$9)))</f>
        <v>#NAME?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ca="1">_xlfn.MAP(G6544,_xlfn.LAMBDA(_xlpm.x,PDF_NCT(_xlpm.x,$D$6,$D$7,$D$8,$D$9)))</f>
        <v>#NAME?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ca="1">_xlfn.MAP(G6545,_xlfn.LAMBDA(_xlpm.x,PDF_NCT(_xlpm.x,$D$6,$D$7,$D$8,$D$9)))</f>
        <v>#NAME?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ca="1">_xlfn.MAP(G6546,_xlfn.LAMBDA(_xlpm.x,PDF_NCT(_xlpm.x,$D$6,$D$7,$D$8,$D$9)))</f>
        <v>#NAME?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ca="1">_xlfn.MAP(G6547,_xlfn.LAMBDA(_xlpm.x,PDF_NCT(_xlpm.x,$D$6,$D$7,$D$8,$D$9)))</f>
        <v>#NAME?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ca="1">_xlfn.MAP(G6548,_xlfn.LAMBDA(_xlpm.x,PDF_NCT(_xlpm.x,$D$6,$D$7,$D$8,$D$9)))</f>
        <v>#NAME?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ca="1">_xlfn.MAP(G6549,_xlfn.LAMBDA(_xlpm.x,PDF_NCT(_xlpm.x,$D$6,$D$7,$D$8,$D$9)))</f>
        <v>#NAME?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ca="1">_xlfn.MAP(G6550,_xlfn.LAMBDA(_xlpm.x,PDF_NCT(_xlpm.x,$D$6,$D$7,$D$8,$D$9)))</f>
        <v>#NAME?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ca="1">_xlfn.MAP(G6551,_xlfn.LAMBDA(_xlpm.x,PDF_NCT(_xlpm.x,$D$6,$D$7,$D$8,$D$9)))</f>
        <v>#NAME?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ca="1">_xlfn.MAP(G6552,_xlfn.LAMBDA(_xlpm.x,PDF_NCT(_xlpm.x,$D$6,$D$7,$D$8,$D$9)))</f>
        <v>#NAME?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ca="1">_xlfn.MAP(G6553,_xlfn.LAMBDA(_xlpm.x,PDF_NCT(_xlpm.x,$D$6,$D$7,$D$8,$D$9)))</f>
        <v>#NAME?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ca="1">_xlfn.MAP(G6554,_xlfn.LAMBDA(_xlpm.x,PDF_NCT(_xlpm.x,$D$6,$D$7,$D$8,$D$9)))</f>
        <v>#NAME?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ca="1">_xlfn.MAP(G6555,_xlfn.LAMBDA(_xlpm.x,PDF_NCT(_xlpm.x,$D$6,$D$7,$D$8,$D$9)))</f>
        <v>#NAME?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ca="1">_xlfn.MAP(G6556,_xlfn.LAMBDA(_xlpm.x,PDF_NCT(_xlpm.x,$D$6,$D$7,$D$8,$D$9)))</f>
        <v>#NAME?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ca="1">_xlfn.MAP(G6557,_xlfn.LAMBDA(_xlpm.x,PDF_NCT(_xlpm.x,$D$6,$D$7,$D$8,$D$9)))</f>
        <v>#NAME?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ca="1">_xlfn.MAP(G6558,_xlfn.LAMBDA(_xlpm.x,PDF_NCT(_xlpm.x,$D$6,$D$7,$D$8,$D$9)))</f>
        <v>#NAME?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ca="1">_xlfn.MAP(G6559,_xlfn.LAMBDA(_xlpm.x,PDF_NCT(_xlpm.x,$D$6,$D$7,$D$8,$D$9)))</f>
        <v>#NAME?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ca="1">_xlfn.MAP(G6560,_xlfn.LAMBDA(_xlpm.x,PDF_NCT(_xlpm.x,$D$6,$D$7,$D$8,$D$9)))</f>
        <v>#NAME?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ca="1">_xlfn.MAP(G6561,_xlfn.LAMBDA(_xlpm.x,PDF_NCT(_xlpm.x,$D$6,$D$7,$D$8,$D$9)))</f>
        <v>#NAME?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ca="1">_xlfn.MAP(G6562,_xlfn.LAMBDA(_xlpm.x,PDF_NCT(_xlpm.x,$D$6,$D$7,$D$8,$D$9)))</f>
        <v>#NAME?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ca="1">_xlfn.MAP(G6563,_xlfn.LAMBDA(_xlpm.x,PDF_NCT(_xlpm.x,$D$6,$D$7,$D$8,$D$9)))</f>
        <v>#NAME?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ca="1">_xlfn.MAP(G6564,_xlfn.LAMBDA(_xlpm.x,PDF_NCT(_xlpm.x,$D$6,$D$7,$D$8,$D$9)))</f>
        <v>#NAME?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ca="1">_xlfn.MAP(G6565,_xlfn.LAMBDA(_xlpm.x,PDF_NCT(_xlpm.x,$D$6,$D$7,$D$8,$D$9)))</f>
        <v>#NAME?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ca="1">_xlfn.MAP(G6566,_xlfn.LAMBDA(_xlpm.x,PDF_NCT(_xlpm.x,$D$6,$D$7,$D$8,$D$9)))</f>
        <v>#NAME?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ca="1">_xlfn.MAP(G6567,_xlfn.LAMBDA(_xlpm.x,PDF_NCT(_xlpm.x,$D$6,$D$7,$D$8,$D$9)))</f>
        <v>#NAME?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ca="1">_xlfn.MAP(G6568,_xlfn.LAMBDA(_xlpm.x,PDF_NCT(_xlpm.x,$D$6,$D$7,$D$8,$D$9)))</f>
        <v>#NAME?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ca="1">_xlfn.MAP(G6569,_xlfn.LAMBDA(_xlpm.x,PDF_NCT(_xlpm.x,$D$6,$D$7,$D$8,$D$9)))</f>
        <v>#NAME?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ca="1">_xlfn.MAP(G6570,_xlfn.LAMBDA(_xlpm.x,PDF_NCT(_xlpm.x,$D$6,$D$7,$D$8,$D$9)))</f>
        <v>#NAME?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ca="1">_xlfn.MAP(G6571,_xlfn.LAMBDA(_xlpm.x,PDF_NCT(_xlpm.x,$D$6,$D$7,$D$8,$D$9)))</f>
        <v>#NAME?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ca="1">_xlfn.MAP(G6572,_xlfn.LAMBDA(_xlpm.x,PDF_NCT(_xlpm.x,$D$6,$D$7,$D$8,$D$9)))</f>
        <v>#NAME?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ca="1">_xlfn.MAP(G6573,_xlfn.LAMBDA(_xlpm.x,PDF_NCT(_xlpm.x,$D$6,$D$7,$D$8,$D$9)))</f>
        <v>#NAME?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ca="1">_xlfn.MAP(G6574,_xlfn.LAMBDA(_xlpm.x,PDF_NCT(_xlpm.x,$D$6,$D$7,$D$8,$D$9)))</f>
        <v>#NAME?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ca="1">_xlfn.MAP(G6575,_xlfn.LAMBDA(_xlpm.x,PDF_NCT(_xlpm.x,$D$6,$D$7,$D$8,$D$9)))</f>
        <v>#NAME?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ca="1">_xlfn.MAP(G6576,_xlfn.LAMBDA(_xlpm.x,PDF_NCT(_xlpm.x,$D$6,$D$7,$D$8,$D$9)))</f>
        <v>#NAME?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ca="1">_xlfn.MAP(G6577,_xlfn.LAMBDA(_xlpm.x,PDF_NCT(_xlpm.x,$D$6,$D$7,$D$8,$D$9)))</f>
        <v>#NAME?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ca="1">_xlfn.MAP(G6578,_xlfn.LAMBDA(_xlpm.x,PDF_NCT(_xlpm.x,$D$6,$D$7,$D$8,$D$9)))</f>
        <v>#NAME?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ca="1">_xlfn.MAP(G6579,_xlfn.LAMBDA(_xlpm.x,PDF_NCT(_xlpm.x,$D$6,$D$7,$D$8,$D$9)))</f>
        <v>#NAME?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ca="1">_xlfn.MAP(G6580,_xlfn.LAMBDA(_xlpm.x,PDF_NCT(_xlpm.x,$D$6,$D$7,$D$8,$D$9)))</f>
        <v>#NAME?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ca="1">_xlfn.MAP(G6581,_xlfn.LAMBDA(_xlpm.x,PDF_NCT(_xlpm.x,$D$6,$D$7,$D$8,$D$9)))</f>
        <v>#NAME?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ca="1">_xlfn.MAP(G6582,_xlfn.LAMBDA(_xlpm.x,PDF_NCT(_xlpm.x,$D$6,$D$7,$D$8,$D$9)))</f>
        <v>#NAME?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ca="1">_xlfn.MAP(G6583,_xlfn.LAMBDA(_xlpm.x,PDF_NCT(_xlpm.x,$D$6,$D$7,$D$8,$D$9)))</f>
        <v>#NAME?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ca="1">_xlfn.MAP(G6584,_xlfn.LAMBDA(_xlpm.x,PDF_NCT(_xlpm.x,$D$6,$D$7,$D$8,$D$9)))</f>
        <v>#NAME?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ca="1">_xlfn.MAP(G6585,_xlfn.LAMBDA(_xlpm.x,PDF_NCT(_xlpm.x,$D$6,$D$7,$D$8,$D$9)))</f>
        <v>#NAME?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ca="1">_xlfn.MAP(G6586,_xlfn.LAMBDA(_xlpm.x,PDF_NCT(_xlpm.x,$D$6,$D$7,$D$8,$D$9)))</f>
        <v>#NAME?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ca="1">_xlfn.MAP(G6587,_xlfn.LAMBDA(_xlpm.x,PDF_NCT(_xlpm.x,$D$6,$D$7,$D$8,$D$9)))</f>
        <v>#NAME?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ca="1">_xlfn.MAP(G6588,_xlfn.LAMBDA(_xlpm.x,PDF_NCT(_xlpm.x,$D$6,$D$7,$D$8,$D$9)))</f>
        <v>#NAME?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ca="1">_xlfn.MAP(G6589,_xlfn.LAMBDA(_xlpm.x,PDF_NCT(_xlpm.x,$D$6,$D$7,$D$8,$D$9)))</f>
        <v>#NAME?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ca="1">_xlfn.MAP(G6590,_xlfn.LAMBDA(_xlpm.x,PDF_NCT(_xlpm.x,$D$6,$D$7,$D$8,$D$9)))</f>
        <v>#NAME?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ca="1">_xlfn.MAP(G6591,_xlfn.LAMBDA(_xlpm.x,PDF_NCT(_xlpm.x,$D$6,$D$7,$D$8,$D$9)))</f>
        <v>#NAME?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ca="1">_xlfn.MAP(G6592,_xlfn.LAMBDA(_xlpm.x,PDF_NCT(_xlpm.x,$D$6,$D$7,$D$8,$D$9)))</f>
        <v>#NAME?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ca="1">_xlfn.MAP(G6593,_xlfn.LAMBDA(_xlpm.x,PDF_NCT(_xlpm.x,$D$6,$D$7,$D$8,$D$9)))</f>
        <v>#NAME?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ca="1">_xlfn.MAP(G6594,_xlfn.LAMBDA(_xlpm.x,PDF_NCT(_xlpm.x,$D$6,$D$7,$D$8,$D$9)))</f>
        <v>#NAME?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ca="1">_xlfn.MAP(G6595,_xlfn.LAMBDA(_xlpm.x,PDF_NCT(_xlpm.x,$D$6,$D$7,$D$8,$D$9)))</f>
        <v>#NAME?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ca="1">_xlfn.MAP(G6596,_xlfn.LAMBDA(_xlpm.x,PDF_NCT(_xlpm.x,$D$6,$D$7,$D$8,$D$9)))</f>
        <v>#NAME?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ca="1">_xlfn.MAP(G6597,_xlfn.LAMBDA(_xlpm.x,PDF_NCT(_xlpm.x,$D$6,$D$7,$D$8,$D$9)))</f>
        <v>#NAME?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ca="1">_xlfn.MAP(G6598,_xlfn.LAMBDA(_xlpm.x,PDF_NCT(_xlpm.x,$D$6,$D$7,$D$8,$D$9)))</f>
        <v>#NAME?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ca="1">_xlfn.MAP(G6599,_xlfn.LAMBDA(_xlpm.x,PDF_NCT(_xlpm.x,$D$6,$D$7,$D$8,$D$9)))</f>
        <v>#NAME?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ca="1">_xlfn.MAP(G6600,_xlfn.LAMBDA(_xlpm.x,PDF_NCT(_xlpm.x,$D$6,$D$7,$D$8,$D$9)))</f>
        <v>#NAME?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ca="1">_xlfn.MAP(G6601,_xlfn.LAMBDA(_xlpm.x,PDF_NCT(_xlpm.x,$D$6,$D$7,$D$8,$D$9)))</f>
        <v>#NAME?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ca="1">_xlfn.MAP(G6602,_xlfn.LAMBDA(_xlpm.x,PDF_NCT(_xlpm.x,$D$6,$D$7,$D$8,$D$9)))</f>
        <v>#NAME?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ca="1">_xlfn.MAP(G6603,_xlfn.LAMBDA(_xlpm.x,PDF_NCT(_xlpm.x,$D$6,$D$7,$D$8,$D$9)))</f>
        <v>#NAME?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ca="1">_xlfn.MAP(G6604,_xlfn.LAMBDA(_xlpm.x,PDF_NCT(_xlpm.x,$D$6,$D$7,$D$8,$D$9)))</f>
        <v>#NAME?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ca="1">_xlfn.MAP(G6605,_xlfn.LAMBDA(_xlpm.x,PDF_NCT(_xlpm.x,$D$6,$D$7,$D$8,$D$9)))</f>
        <v>#NAME?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ca="1">_xlfn.MAP(G6606,_xlfn.LAMBDA(_xlpm.x,PDF_NCT(_xlpm.x,$D$6,$D$7,$D$8,$D$9)))</f>
        <v>#NAME?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ca="1">_xlfn.MAP(G6607,_xlfn.LAMBDA(_xlpm.x,PDF_NCT(_xlpm.x,$D$6,$D$7,$D$8,$D$9)))</f>
        <v>#NAME?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ca="1">_xlfn.MAP(G6608,_xlfn.LAMBDA(_xlpm.x,PDF_NCT(_xlpm.x,$D$6,$D$7,$D$8,$D$9)))</f>
        <v>#NAME?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ca="1">_xlfn.MAP(G6609,_xlfn.LAMBDA(_xlpm.x,PDF_NCT(_xlpm.x,$D$6,$D$7,$D$8,$D$9)))</f>
        <v>#NAME?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ca="1">_xlfn.MAP(G6610,_xlfn.LAMBDA(_xlpm.x,PDF_NCT(_xlpm.x,$D$6,$D$7,$D$8,$D$9)))</f>
        <v>#NAME?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ca="1">_xlfn.MAP(G6611,_xlfn.LAMBDA(_xlpm.x,PDF_NCT(_xlpm.x,$D$6,$D$7,$D$8,$D$9)))</f>
        <v>#NAME?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ca="1">_xlfn.MAP(G6612,_xlfn.LAMBDA(_xlpm.x,PDF_NCT(_xlpm.x,$D$6,$D$7,$D$8,$D$9)))</f>
        <v>#NAME?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ca="1">_xlfn.MAP(G6613,_xlfn.LAMBDA(_xlpm.x,PDF_NCT(_xlpm.x,$D$6,$D$7,$D$8,$D$9)))</f>
        <v>#NAME?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ca="1">_xlfn.MAP(G6614,_xlfn.LAMBDA(_xlpm.x,PDF_NCT(_xlpm.x,$D$6,$D$7,$D$8,$D$9)))</f>
        <v>#NAME?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ca="1">_xlfn.MAP(G6615,_xlfn.LAMBDA(_xlpm.x,PDF_NCT(_xlpm.x,$D$6,$D$7,$D$8,$D$9)))</f>
        <v>#NAME?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ca="1">_xlfn.MAP(G6616,_xlfn.LAMBDA(_xlpm.x,PDF_NCT(_xlpm.x,$D$6,$D$7,$D$8,$D$9)))</f>
        <v>#NAME?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ca="1">_xlfn.MAP(G6617,_xlfn.LAMBDA(_xlpm.x,PDF_NCT(_xlpm.x,$D$6,$D$7,$D$8,$D$9)))</f>
        <v>#NAME?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ca="1">_xlfn.MAP(G6618,_xlfn.LAMBDA(_xlpm.x,PDF_NCT(_xlpm.x,$D$6,$D$7,$D$8,$D$9)))</f>
        <v>#NAME?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ca="1">_xlfn.MAP(G6619,_xlfn.LAMBDA(_xlpm.x,PDF_NCT(_xlpm.x,$D$6,$D$7,$D$8,$D$9)))</f>
        <v>#NAME?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ca="1">_xlfn.MAP(G6620,_xlfn.LAMBDA(_xlpm.x,PDF_NCT(_xlpm.x,$D$6,$D$7,$D$8,$D$9)))</f>
        <v>#NAME?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ca="1">_xlfn.MAP(G6621,_xlfn.LAMBDA(_xlpm.x,PDF_NCT(_xlpm.x,$D$6,$D$7,$D$8,$D$9)))</f>
        <v>#NAME?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ca="1">_xlfn.MAP(G6622,_xlfn.LAMBDA(_xlpm.x,PDF_NCT(_xlpm.x,$D$6,$D$7,$D$8,$D$9)))</f>
        <v>#NAME?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ca="1">_xlfn.MAP(G6623,_xlfn.LAMBDA(_xlpm.x,PDF_NCT(_xlpm.x,$D$6,$D$7,$D$8,$D$9)))</f>
        <v>#NAME?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ca="1">_xlfn.MAP(G6624,_xlfn.LAMBDA(_xlpm.x,PDF_NCT(_xlpm.x,$D$6,$D$7,$D$8,$D$9)))</f>
        <v>#NAME?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ca="1">_xlfn.MAP(G6625,_xlfn.LAMBDA(_xlpm.x,PDF_NCT(_xlpm.x,$D$6,$D$7,$D$8,$D$9)))</f>
        <v>#NAME?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ca="1">_xlfn.MAP(G6626,_xlfn.LAMBDA(_xlpm.x,PDF_NCT(_xlpm.x,$D$6,$D$7,$D$8,$D$9)))</f>
        <v>#NAME?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ca="1">_xlfn.MAP(G6627,_xlfn.LAMBDA(_xlpm.x,PDF_NCT(_xlpm.x,$D$6,$D$7,$D$8,$D$9)))</f>
        <v>#NAME?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ca="1">_xlfn.MAP(G6628,_xlfn.LAMBDA(_xlpm.x,PDF_NCT(_xlpm.x,$D$6,$D$7,$D$8,$D$9)))</f>
        <v>#NAME?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ca="1">_xlfn.MAP(G6629,_xlfn.LAMBDA(_xlpm.x,PDF_NCT(_xlpm.x,$D$6,$D$7,$D$8,$D$9)))</f>
        <v>#NAME?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ca="1">_xlfn.MAP(G6630,_xlfn.LAMBDA(_xlpm.x,PDF_NCT(_xlpm.x,$D$6,$D$7,$D$8,$D$9)))</f>
        <v>#NAME?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ca="1">_xlfn.MAP(G6631,_xlfn.LAMBDA(_xlpm.x,PDF_NCT(_xlpm.x,$D$6,$D$7,$D$8,$D$9)))</f>
        <v>#NAME?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ca="1">_xlfn.MAP(G6632,_xlfn.LAMBDA(_xlpm.x,PDF_NCT(_xlpm.x,$D$6,$D$7,$D$8,$D$9)))</f>
        <v>#NAME?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ca="1">_xlfn.MAP(G6633,_xlfn.LAMBDA(_xlpm.x,PDF_NCT(_xlpm.x,$D$6,$D$7,$D$8,$D$9)))</f>
        <v>#NAME?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ca="1">_xlfn.MAP(G6634,_xlfn.LAMBDA(_xlpm.x,PDF_NCT(_xlpm.x,$D$6,$D$7,$D$8,$D$9)))</f>
        <v>#NAME?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ca="1">_xlfn.MAP(G6635,_xlfn.LAMBDA(_xlpm.x,PDF_NCT(_xlpm.x,$D$6,$D$7,$D$8,$D$9)))</f>
        <v>#NAME?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ca="1">_xlfn.MAP(G6636,_xlfn.LAMBDA(_xlpm.x,PDF_NCT(_xlpm.x,$D$6,$D$7,$D$8,$D$9)))</f>
        <v>#NAME?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ca="1">_xlfn.MAP(G6637,_xlfn.LAMBDA(_xlpm.x,PDF_NCT(_xlpm.x,$D$6,$D$7,$D$8,$D$9)))</f>
        <v>#NAME?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ca="1">_xlfn.MAP(G6638,_xlfn.LAMBDA(_xlpm.x,PDF_NCT(_xlpm.x,$D$6,$D$7,$D$8,$D$9)))</f>
        <v>#NAME?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ca="1">_xlfn.MAP(G6639,_xlfn.LAMBDA(_xlpm.x,PDF_NCT(_xlpm.x,$D$6,$D$7,$D$8,$D$9)))</f>
        <v>#NAME?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ca="1">_xlfn.MAP(G6640,_xlfn.LAMBDA(_xlpm.x,PDF_NCT(_xlpm.x,$D$6,$D$7,$D$8,$D$9)))</f>
        <v>#NAME?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ca="1">_xlfn.MAP(G6641,_xlfn.LAMBDA(_xlpm.x,PDF_NCT(_xlpm.x,$D$6,$D$7,$D$8,$D$9)))</f>
        <v>#NAME?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ca="1">_xlfn.MAP(G6642,_xlfn.LAMBDA(_xlpm.x,PDF_NCT(_xlpm.x,$D$6,$D$7,$D$8,$D$9)))</f>
        <v>#NAME?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ca="1">_xlfn.MAP(G6643,_xlfn.LAMBDA(_xlpm.x,PDF_NCT(_xlpm.x,$D$6,$D$7,$D$8,$D$9)))</f>
        <v>#NAME?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ca="1">_xlfn.MAP(G6644,_xlfn.LAMBDA(_xlpm.x,PDF_NCT(_xlpm.x,$D$6,$D$7,$D$8,$D$9)))</f>
        <v>#NAME?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ca="1">_xlfn.MAP(G6645,_xlfn.LAMBDA(_xlpm.x,PDF_NCT(_xlpm.x,$D$6,$D$7,$D$8,$D$9)))</f>
        <v>#NAME?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ca="1">_xlfn.MAP(G6646,_xlfn.LAMBDA(_xlpm.x,PDF_NCT(_xlpm.x,$D$6,$D$7,$D$8,$D$9)))</f>
        <v>#NAME?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ca="1">_xlfn.MAP(G6647,_xlfn.LAMBDA(_xlpm.x,PDF_NCT(_xlpm.x,$D$6,$D$7,$D$8,$D$9)))</f>
        <v>#NAME?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ca="1">_xlfn.MAP(G6648,_xlfn.LAMBDA(_xlpm.x,PDF_NCT(_xlpm.x,$D$6,$D$7,$D$8,$D$9)))</f>
        <v>#NAME?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ca="1">_xlfn.MAP(G6649,_xlfn.LAMBDA(_xlpm.x,PDF_NCT(_xlpm.x,$D$6,$D$7,$D$8,$D$9)))</f>
        <v>#NAME?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ca="1">_xlfn.MAP(G6650,_xlfn.LAMBDA(_xlpm.x,PDF_NCT(_xlpm.x,$D$6,$D$7,$D$8,$D$9)))</f>
        <v>#NAME?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ca="1">_xlfn.MAP(G6651,_xlfn.LAMBDA(_xlpm.x,PDF_NCT(_xlpm.x,$D$6,$D$7,$D$8,$D$9)))</f>
        <v>#NAME?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ca="1">_xlfn.MAP(G6652,_xlfn.LAMBDA(_xlpm.x,PDF_NCT(_xlpm.x,$D$6,$D$7,$D$8,$D$9)))</f>
        <v>#NAME?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ca="1">_xlfn.MAP(G6653,_xlfn.LAMBDA(_xlpm.x,PDF_NCT(_xlpm.x,$D$6,$D$7,$D$8,$D$9)))</f>
        <v>#NAME?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ca="1">_xlfn.MAP(G6654,_xlfn.LAMBDA(_xlpm.x,PDF_NCT(_xlpm.x,$D$6,$D$7,$D$8,$D$9)))</f>
        <v>#NAME?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ca="1">_xlfn.MAP(G6655,_xlfn.LAMBDA(_xlpm.x,PDF_NCT(_xlpm.x,$D$6,$D$7,$D$8,$D$9)))</f>
        <v>#NAME?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ca="1">_xlfn.MAP(G6656,_xlfn.LAMBDA(_xlpm.x,PDF_NCT(_xlpm.x,$D$6,$D$7,$D$8,$D$9)))</f>
        <v>#NAME?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ca="1">_xlfn.MAP(G6657,_xlfn.LAMBDA(_xlpm.x,PDF_NCT(_xlpm.x,$D$6,$D$7,$D$8,$D$9)))</f>
        <v>#NAME?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ca="1">_xlfn.MAP(G6658,_xlfn.LAMBDA(_xlpm.x,PDF_NCT(_xlpm.x,$D$6,$D$7,$D$8,$D$9)))</f>
        <v>#NAME?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ca="1">_xlfn.MAP(G6659,_xlfn.LAMBDA(_xlpm.x,PDF_NCT(_xlpm.x,$D$6,$D$7,$D$8,$D$9)))</f>
        <v>#NAME?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ca="1">_xlfn.MAP(G6660,_xlfn.LAMBDA(_xlpm.x,PDF_NCT(_xlpm.x,$D$6,$D$7,$D$8,$D$9)))</f>
        <v>#NAME?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ca="1">_xlfn.MAP(G6661,_xlfn.LAMBDA(_xlpm.x,PDF_NCT(_xlpm.x,$D$6,$D$7,$D$8,$D$9)))</f>
        <v>#NAME?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ca="1">_xlfn.MAP(G6662,_xlfn.LAMBDA(_xlpm.x,PDF_NCT(_xlpm.x,$D$6,$D$7,$D$8,$D$9)))</f>
        <v>#NAME?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ca="1">_xlfn.MAP(G6663,_xlfn.LAMBDA(_xlpm.x,PDF_NCT(_xlpm.x,$D$6,$D$7,$D$8,$D$9)))</f>
        <v>#NAME?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ca="1">_xlfn.MAP(G6664,_xlfn.LAMBDA(_xlpm.x,PDF_NCT(_xlpm.x,$D$6,$D$7,$D$8,$D$9)))</f>
        <v>#NAME?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ca="1">_xlfn.MAP(G6665,_xlfn.LAMBDA(_xlpm.x,PDF_NCT(_xlpm.x,$D$6,$D$7,$D$8,$D$9)))</f>
        <v>#NAME?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ca="1">_xlfn.MAP(G6666,_xlfn.LAMBDA(_xlpm.x,PDF_NCT(_xlpm.x,$D$6,$D$7,$D$8,$D$9)))</f>
        <v>#NAME?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ca="1">_xlfn.MAP(G6667,_xlfn.LAMBDA(_xlpm.x,PDF_NCT(_xlpm.x,$D$6,$D$7,$D$8,$D$9)))</f>
        <v>#NAME?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ca="1">_xlfn.MAP(G6668,_xlfn.LAMBDA(_xlpm.x,PDF_NCT(_xlpm.x,$D$6,$D$7,$D$8,$D$9)))</f>
        <v>#NAME?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ca="1">_xlfn.MAP(G6669,_xlfn.LAMBDA(_xlpm.x,PDF_NCT(_xlpm.x,$D$6,$D$7,$D$8,$D$9)))</f>
        <v>#NAME?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ca="1">_xlfn.MAP(G6670,_xlfn.LAMBDA(_xlpm.x,PDF_NCT(_xlpm.x,$D$6,$D$7,$D$8,$D$9)))</f>
        <v>#NAME?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ca="1">_xlfn.MAP(G6671,_xlfn.LAMBDA(_xlpm.x,PDF_NCT(_xlpm.x,$D$6,$D$7,$D$8,$D$9)))</f>
        <v>#NAME?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ca="1">_xlfn.MAP(G6672,_xlfn.LAMBDA(_xlpm.x,PDF_NCT(_xlpm.x,$D$6,$D$7,$D$8,$D$9)))</f>
        <v>#NAME?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ca="1">_xlfn.MAP(G6673,_xlfn.LAMBDA(_xlpm.x,PDF_NCT(_xlpm.x,$D$6,$D$7,$D$8,$D$9)))</f>
        <v>#NAME?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ca="1">_xlfn.MAP(G6674,_xlfn.LAMBDA(_xlpm.x,PDF_NCT(_xlpm.x,$D$6,$D$7,$D$8,$D$9)))</f>
        <v>#NAME?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ca="1">_xlfn.MAP(G6675,_xlfn.LAMBDA(_xlpm.x,PDF_NCT(_xlpm.x,$D$6,$D$7,$D$8,$D$9)))</f>
        <v>#NAME?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ca="1">_xlfn.MAP(G6676,_xlfn.LAMBDA(_xlpm.x,PDF_NCT(_xlpm.x,$D$6,$D$7,$D$8,$D$9)))</f>
        <v>#NAME?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ca="1">_xlfn.MAP(G6677,_xlfn.LAMBDA(_xlpm.x,PDF_NCT(_xlpm.x,$D$6,$D$7,$D$8,$D$9)))</f>
        <v>#NAME?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ca="1">_xlfn.MAP(G6678,_xlfn.LAMBDA(_xlpm.x,PDF_NCT(_xlpm.x,$D$6,$D$7,$D$8,$D$9)))</f>
        <v>#NAME?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ca="1">_xlfn.MAP(G6679,_xlfn.LAMBDA(_xlpm.x,PDF_NCT(_xlpm.x,$D$6,$D$7,$D$8,$D$9)))</f>
        <v>#NAME?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ca="1">_xlfn.MAP(G6680,_xlfn.LAMBDA(_xlpm.x,PDF_NCT(_xlpm.x,$D$6,$D$7,$D$8,$D$9)))</f>
        <v>#NAME?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ca="1">_xlfn.MAP(G6681,_xlfn.LAMBDA(_xlpm.x,PDF_NCT(_xlpm.x,$D$6,$D$7,$D$8,$D$9)))</f>
        <v>#NAME?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ca="1">_xlfn.MAP(G6682,_xlfn.LAMBDA(_xlpm.x,PDF_NCT(_xlpm.x,$D$6,$D$7,$D$8,$D$9)))</f>
        <v>#NAME?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ca="1">_xlfn.MAP(G6683,_xlfn.LAMBDA(_xlpm.x,PDF_NCT(_xlpm.x,$D$6,$D$7,$D$8,$D$9)))</f>
        <v>#NAME?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ca="1">_xlfn.MAP(G6684,_xlfn.LAMBDA(_xlpm.x,PDF_NCT(_xlpm.x,$D$6,$D$7,$D$8,$D$9)))</f>
        <v>#NAME?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ca="1">_xlfn.MAP(G6685,_xlfn.LAMBDA(_xlpm.x,PDF_NCT(_xlpm.x,$D$6,$D$7,$D$8,$D$9)))</f>
        <v>#NAME?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ca="1">_xlfn.MAP(G6686,_xlfn.LAMBDA(_xlpm.x,PDF_NCT(_xlpm.x,$D$6,$D$7,$D$8,$D$9)))</f>
        <v>#NAME?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ca="1">_xlfn.MAP(G6687,_xlfn.LAMBDA(_xlpm.x,PDF_NCT(_xlpm.x,$D$6,$D$7,$D$8,$D$9)))</f>
        <v>#NAME?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ca="1">_xlfn.MAP(G6688,_xlfn.LAMBDA(_xlpm.x,PDF_NCT(_xlpm.x,$D$6,$D$7,$D$8,$D$9)))</f>
        <v>#NAME?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ca="1">_xlfn.MAP(G6689,_xlfn.LAMBDA(_xlpm.x,PDF_NCT(_xlpm.x,$D$6,$D$7,$D$8,$D$9)))</f>
        <v>#NAME?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ca="1">_xlfn.MAP(G6690,_xlfn.LAMBDA(_xlpm.x,PDF_NCT(_xlpm.x,$D$6,$D$7,$D$8,$D$9)))</f>
        <v>#NAME?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ca="1">_xlfn.MAP(G6691,_xlfn.LAMBDA(_xlpm.x,PDF_NCT(_xlpm.x,$D$6,$D$7,$D$8,$D$9)))</f>
        <v>#NAME?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ca="1">_xlfn.MAP(G6692,_xlfn.LAMBDA(_xlpm.x,PDF_NCT(_xlpm.x,$D$6,$D$7,$D$8,$D$9)))</f>
        <v>#NAME?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ca="1">_xlfn.MAP(G6693,_xlfn.LAMBDA(_xlpm.x,PDF_NCT(_xlpm.x,$D$6,$D$7,$D$8,$D$9)))</f>
        <v>#NAME?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ca="1">_xlfn.MAP(G6694,_xlfn.LAMBDA(_xlpm.x,PDF_NCT(_xlpm.x,$D$6,$D$7,$D$8,$D$9)))</f>
        <v>#NAME?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ca="1">_xlfn.MAP(G6695,_xlfn.LAMBDA(_xlpm.x,PDF_NCT(_xlpm.x,$D$6,$D$7,$D$8,$D$9)))</f>
        <v>#NAME?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ca="1">_xlfn.MAP(G6696,_xlfn.LAMBDA(_xlpm.x,PDF_NCT(_xlpm.x,$D$6,$D$7,$D$8,$D$9)))</f>
        <v>#NAME?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ca="1">_xlfn.MAP(G6697,_xlfn.LAMBDA(_xlpm.x,PDF_NCT(_xlpm.x,$D$6,$D$7,$D$8,$D$9)))</f>
        <v>#NAME?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ca="1">_xlfn.MAP(G6698,_xlfn.LAMBDA(_xlpm.x,PDF_NCT(_xlpm.x,$D$6,$D$7,$D$8,$D$9)))</f>
        <v>#NAME?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ca="1">_xlfn.MAP(G6699,_xlfn.LAMBDA(_xlpm.x,PDF_NCT(_xlpm.x,$D$6,$D$7,$D$8,$D$9)))</f>
        <v>#NAME?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ca="1">_xlfn.MAP(G6700,_xlfn.LAMBDA(_xlpm.x,PDF_NCT(_xlpm.x,$D$6,$D$7,$D$8,$D$9)))</f>
        <v>#NAME?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ca="1">_xlfn.MAP(G6701,_xlfn.LAMBDA(_xlpm.x,PDF_NCT(_xlpm.x,$D$6,$D$7,$D$8,$D$9)))</f>
        <v>#NAME?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ca="1">_xlfn.MAP(G6702,_xlfn.LAMBDA(_xlpm.x,PDF_NCT(_xlpm.x,$D$6,$D$7,$D$8,$D$9)))</f>
        <v>#NAME?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ca="1">_xlfn.MAP(G6703,_xlfn.LAMBDA(_xlpm.x,PDF_NCT(_xlpm.x,$D$6,$D$7,$D$8,$D$9)))</f>
        <v>#NAME?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ca="1">_xlfn.MAP(G6704,_xlfn.LAMBDA(_xlpm.x,PDF_NCT(_xlpm.x,$D$6,$D$7,$D$8,$D$9)))</f>
        <v>#NAME?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ca="1">_xlfn.MAP(G6705,_xlfn.LAMBDA(_xlpm.x,PDF_NCT(_xlpm.x,$D$6,$D$7,$D$8,$D$9)))</f>
        <v>#NAME?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ca="1">_xlfn.MAP(G6706,_xlfn.LAMBDA(_xlpm.x,PDF_NCT(_xlpm.x,$D$6,$D$7,$D$8,$D$9)))</f>
        <v>#NAME?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ca="1">_xlfn.MAP(G6707,_xlfn.LAMBDA(_xlpm.x,PDF_NCT(_xlpm.x,$D$6,$D$7,$D$8,$D$9)))</f>
        <v>#NAME?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ca="1">_xlfn.MAP(G6708,_xlfn.LAMBDA(_xlpm.x,PDF_NCT(_xlpm.x,$D$6,$D$7,$D$8,$D$9)))</f>
        <v>#NAME?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ca="1">_xlfn.MAP(G6709,_xlfn.LAMBDA(_xlpm.x,PDF_NCT(_xlpm.x,$D$6,$D$7,$D$8,$D$9)))</f>
        <v>#NAME?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ca="1">_xlfn.MAP(G6710,_xlfn.LAMBDA(_xlpm.x,PDF_NCT(_xlpm.x,$D$6,$D$7,$D$8,$D$9)))</f>
        <v>#NAME?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ca="1">_xlfn.MAP(G6711,_xlfn.LAMBDA(_xlpm.x,PDF_NCT(_xlpm.x,$D$6,$D$7,$D$8,$D$9)))</f>
        <v>#NAME?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ca="1">_xlfn.MAP(G6712,_xlfn.LAMBDA(_xlpm.x,PDF_NCT(_xlpm.x,$D$6,$D$7,$D$8,$D$9)))</f>
        <v>#NAME?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ca="1">_xlfn.MAP(G6713,_xlfn.LAMBDA(_xlpm.x,PDF_NCT(_xlpm.x,$D$6,$D$7,$D$8,$D$9)))</f>
        <v>#NAME?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ca="1">_xlfn.MAP(G6714,_xlfn.LAMBDA(_xlpm.x,PDF_NCT(_xlpm.x,$D$6,$D$7,$D$8,$D$9)))</f>
        <v>#NAME?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ca="1">_xlfn.MAP(G6715,_xlfn.LAMBDA(_xlpm.x,PDF_NCT(_xlpm.x,$D$6,$D$7,$D$8,$D$9)))</f>
        <v>#NAME?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ca="1">_xlfn.MAP(G6716,_xlfn.LAMBDA(_xlpm.x,PDF_NCT(_xlpm.x,$D$6,$D$7,$D$8,$D$9)))</f>
        <v>#NAME?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ca="1">_xlfn.MAP(G6717,_xlfn.LAMBDA(_xlpm.x,PDF_NCT(_xlpm.x,$D$6,$D$7,$D$8,$D$9)))</f>
        <v>#NAME?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ca="1">_xlfn.MAP(G6718,_xlfn.LAMBDA(_xlpm.x,PDF_NCT(_xlpm.x,$D$6,$D$7,$D$8,$D$9)))</f>
        <v>#NAME?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ca="1">_xlfn.MAP(G6719,_xlfn.LAMBDA(_xlpm.x,PDF_NCT(_xlpm.x,$D$6,$D$7,$D$8,$D$9)))</f>
        <v>#NAME?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ca="1">_xlfn.MAP(G6720,_xlfn.LAMBDA(_xlpm.x,PDF_NCT(_xlpm.x,$D$6,$D$7,$D$8,$D$9)))</f>
        <v>#NAME?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ca="1">_xlfn.MAP(G6721,_xlfn.LAMBDA(_xlpm.x,PDF_NCT(_xlpm.x,$D$6,$D$7,$D$8,$D$9)))</f>
        <v>#NAME?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ca="1">_xlfn.MAP(G6722,_xlfn.LAMBDA(_xlpm.x,PDF_NCT(_xlpm.x,$D$6,$D$7,$D$8,$D$9)))</f>
        <v>#NAME?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ca="1">_xlfn.MAP(G6723,_xlfn.LAMBDA(_xlpm.x,PDF_NCT(_xlpm.x,$D$6,$D$7,$D$8,$D$9)))</f>
        <v>#NAME?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ca="1">_xlfn.MAP(G6724,_xlfn.LAMBDA(_xlpm.x,PDF_NCT(_xlpm.x,$D$6,$D$7,$D$8,$D$9)))</f>
        <v>#NAME?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ca="1">_xlfn.MAP(G6725,_xlfn.LAMBDA(_xlpm.x,PDF_NCT(_xlpm.x,$D$6,$D$7,$D$8,$D$9)))</f>
        <v>#NAME?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ca="1">_xlfn.MAP(G6726,_xlfn.LAMBDA(_xlpm.x,PDF_NCT(_xlpm.x,$D$6,$D$7,$D$8,$D$9)))</f>
        <v>#NAME?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ca="1">_xlfn.MAP(G6727,_xlfn.LAMBDA(_xlpm.x,PDF_NCT(_xlpm.x,$D$6,$D$7,$D$8,$D$9)))</f>
        <v>#NAME?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ca="1">_xlfn.MAP(G6728,_xlfn.LAMBDA(_xlpm.x,PDF_NCT(_xlpm.x,$D$6,$D$7,$D$8,$D$9)))</f>
        <v>#NAME?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ca="1">_xlfn.MAP(G6729,_xlfn.LAMBDA(_xlpm.x,PDF_NCT(_xlpm.x,$D$6,$D$7,$D$8,$D$9)))</f>
        <v>#NAME?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ca="1">_xlfn.MAP(G6730,_xlfn.LAMBDA(_xlpm.x,PDF_NCT(_xlpm.x,$D$6,$D$7,$D$8,$D$9)))</f>
        <v>#NAME?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ca="1">_xlfn.MAP(G6731,_xlfn.LAMBDA(_xlpm.x,PDF_NCT(_xlpm.x,$D$6,$D$7,$D$8,$D$9)))</f>
        <v>#NAME?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ca="1">_xlfn.MAP(G6732,_xlfn.LAMBDA(_xlpm.x,PDF_NCT(_xlpm.x,$D$6,$D$7,$D$8,$D$9)))</f>
        <v>#NAME?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ca="1">_xlfn.MAP(G6733,_xlfn.LAMBDA(_xlpm.x,PDF_NCT(_xlpm.x,$D$6,$D$7,$D$8,$D$9)))</f>
        <v>#NAME?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ca="1">_xlfn.MAP(G6734,_xlfn.LAMBDA(_xlpm.x,PDF_NCT(_xlpm.x,$D$6,$D$7,$D$8,$D$9)))</f>
        <v>#NAME?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ca="1">_xlfn.MAP(G6735,_xlfn.LAMBDA(_xlpm.x,PDF_NCT(_xlpm.x,$D$6,$D$7,$D$8,$D$9)))</f>
        <v>#NAME?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ca="1">_xlfn.MAP(G6736,_xlfn.LAMBDA(_xlpm.x,PDF_NCT(_xlpm.x,$D$6,$D$7,$D$8,$D$9)))</f>
        <v>#NAME?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ca="1">_xlfn.MAP(G6737,_xlfn.LAMBDA(_xlpm.x,PDF_NCT(_xlpm.x,$D$6,$D$7,$D$8,$D$9)))</f>
        <v>#NAME?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ca="1">_xlfn.MAP(G6738,_xlfn.LAMBDA(_xlpm.x,PDF_NCT(_xlpm.x,$D$6,$D$7,$D$8,$D$9)))</f>
        <v>#NAME?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ca="1">_xlfn.MAP(G6739,_xlfn.LAMBDA(_xlpm.x,PDF_NCT(_xlpm.x,$D$6,$D$7,$D$8,$D$9)))</f>
        <v>#NAME?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ca="1">_xlfn.MAP(G6740,_xlfn.LAMBDA(_xlpm.x,PDF_NCT(_xlpm.x,$D$6,$D$7,$D$8,$D$9)))</f>
        <v>#NAME?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ca="1">_xlfn.MAP(G6741,_xlfn.LAMBDA(_xlpm.x,PDF_NCT(_xlpm.x,$D$6,$D$7,$D$8,$D$9)))</f>
        <v>#NAME?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ca="1">_xlfn.MAP(G6742,_xlfn.LAMBDA(_xlpm.x,PDF_NCT(_xlpm.x,$D$6,$D$7,$D$8,$D$9)))</f>
        <v>#NAME?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ca="1">_xlfn.MAP(G6743,_xlfn.LAMBDA(_xlpm.x,PDF_NCT(_xlpm.x,$D$6,$D$7,$D$8,$D$9)))</f>
        <v>#NAME?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ca="1">_xlfn.MAP(G6744,_xlfn.LAMBDA(_xlpm.x,PDF_NCT(_xlpm.x,$D$6,$D$7,$D$8,$D$9)))</f>
        <v>#NAME?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ca="1">_xlfn.MAP(G6745,_xlfn.LAMBDA(_xlpm.x,PDF_NCT(_xlpm.x,$D$6,$D$7,$D$8,$D$9)))</f>
        <v>#NAME?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ca="1">_xlfn.MAP(G6746,_xlfn.LAMBDA(_xlpm.x,PDF_NCT(_xlpm.x,$D$6,$D$7,$D$8,$D$9)))</f>
        <v>#NAME?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ca="1">_xlfn.MAP(G6747,_xlfn.LAMBDA(_xlpm.x,PDF_NCT(_xlpm.x,$D$6,$D$7,$D$8,$D$9)))</f>
        <v>#NAME?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ca="1">_xlfn.MAP(G6748,_xlfn.LAMBDA(_xlpm.x,PDF_NCT(_xlpm.x,$D$6,$D$7,$D$8,$D$9)))</f>
        <v>#NAME?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ca="1">_xlfn.MAP(G6749,_xlfn.LAMBDA(_xlpm.x,PDF_NCT(_xlpm.x,$D$6,$D$7,$D$8,$D$9)))</f>
        <v>#NAME?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ca="1">_xlfn.MAP(G6750,_xlfn.LAMBDA(_xlpm.x,PDF_NCT(_xlpm.x,$D$6,$D$7,$D$8,$D$9)))</f>
        <v>#NAME?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ca="1">_xlfn.MAP(G6751,_xlfn.LAMBDA(_xlpm.x,PDF_NCT(_xlpm.x,$D$6,$D$7,$D$8,$D$9)))</f>
        <v>#NAME?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ca="1">_xlfn.MAP(G6752,_xlfn.LAMBDA(_xlpm.x,PDF_NCT(_xlpm.x,$D$6,$D$7,$D$8,$D$9)))</f>
        <v>#NAME?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ca="1">_xlfn.MAP(G6753,_xlfn.LAMBDA(_xlpm.x,PDF_NCT(_xlpm.x,$D$6,$D$7,$D$8,$D$9)))</f>
        <v>#NAME?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ca="1">_xlfn.MAP(G6754,_xlfn.LAMBDA(_xlpm.x,PDF_NCT(_xlpm.x,$D$6,$D$7,$D$8,$D$9)))</f>
        <v>#NAME?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ca="1">_xlfn.MAP(G6755,_xlfn.LAMBDA(_xlpm.x,PDF_NCT(_xlpm.x,$D$6,$D$7,$D$8,$D$9)))</f>
        <v>#NAME?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ca="1">_xlfn.MAP(G6756,_xlfn.LAMBDA(_xlpm.x,PDF_NCT(_xlpm.x,$D$6,$D$7,$D$8,$D$9)))</f>
        <v>#NAME?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ca="1">_xlfn.MAP(G6757,_xlfn.LAMBDA(_xlpm.x,PDF_NCT(_xlpm.x,$D$6,$D$7,$D$8,$D$9)))</f>
        <v>#NAME?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ca="1">_xlfn.MAP(G6758,_xlfn.LAMBDA(_xlpm.x,PDF_NCT(_xlpm.x,$D$6,$D$7,$D$8,$D$9)))</f>
        <v>#NAME?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ca="1">_xlfn.MAP(G6759,_xlfn.LAMBDA(_xlpm.x,PDF_NCT(_xlpm.x,$D$6,$D$7,$D$8,$D$9)))</f>
        <v>#NAME?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ca="1">_xlfn.MAP(G6760,_xlfn.LAMBDA(_xlpm.x,PDF_NCT(_xlpm.x,$D$6,$D$7,$D$8,$D$9)))</f>
        <v>#NAME?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ca="1">_xlfn.MAP(G6761,_xlfn.LAMBDA(_xlpm.x,PDF_NCT(_xlpm.x,$D$6,$D$7,$D$8,$D$9)))</f>
        <v>#NAME?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ca="1">_xlfn.MAP(G6762,_xlfn.LAMBDA(_xlpm.x,PDF_NCT(_xlpm.x,$D$6,$D$7,$D$8,$D$9)))</f>
        <v>#NAME?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ca="1">_xlfn.MAP(G6763,_xlfn.LAMBDA(_xlpm.x,PDF_NCT(_xlpm.x,$D$6,$D$7,$D$8,$D$9)))</f>
        <v>#NAME?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ca="1">_xlfn.MAP(G6764,_xlfn.LAMBDA(_xlpm.x,PDF_NCT(_xlpm.x,$D$6,$D$7,$D$8,$D$9)))</f>
        <v>#NAME?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ca="1">_xlfn.MAP(G6765,_xlfn.LAMBDA(_xlpm.x,PDF_NCT(_xlpm.x,$D$6,$D$7,$D$8,$D$9)))</f>
        <v>#NAME?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ca="1">_xlfn.MAP(G6766,_xlfn.LAMBDA(_xlpm.x,PDF_NCT(_xlpm.x,$D$6,$D$7,$D$8,$D$9)))</f>
        <v>#NAME?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ca="1">_xlfn.MAP(G6767,_xlfn.LAMBDA(_xlpm.x,PDF_NCT(_xlpm.x,$D$6,$D$7,$D$8,$D$9)))</f>
        <v>#NAME?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ca="1">_xlfn.MAP(G6768,_xlfn.LAMBDA(_xlpm.x,PDF_NCT(_xlpm.x,$D$6,$D$7,$D$8,$D$9)))</f>
        <v>#NAME?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ca="1">_xlfn.MAP(G6769,_xlfn.LAMBDA(_xlpm.x,PDF_NCT(_xlpm.x,$D$6,$D$7,$D$8,$D$9)))</f>
        <v>#NAME?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ca="1">_xlfn.MAP(G6770,_xlfn.LAMBDA(_xlpm.x,PDF_NCT(_xlpm.x,$D$6,$D$7,$D$8,$D$9)))</f>
        <v>#NAME?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ca="1">_xlfn.MAP(G6771,_xlfn.LAMBDA(_xlpm.x,PDF_NCT(_xlpm.x,$D$6,$D$7,$D$8,$D$9)))</f>
        <v>#NAME?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ca="1">_xlfn.MAP(G6772,_xlfn.LAMBDA(_xlpm.x,PDF_NCT(_xlpm.x,$D$6,$D$7,$D$8,$D$9)))</f>
        <v>#NAME?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ca="1">_xlfn.MAP(G6773,_xlfn.LAMBDA(_xlpm.x,PDF_NCT(_xlpm.x,$D$6,$D$7,$D$8,$D$9)))</f>
        <v>#NAME?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ca="1">_xlfn.MAP(G6774,_xlfn.LAMBDA(_xlpm.x,PDF_NCT(_xlpm.x,$D$6,$D$7,$D$8,$D$9)))</f>
        <v>#NAME?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ca="1">_xlfn.MAP(G6775,_xlfn.LAMBDA(_xlpm.x,PDF_NCT(_xlpm.x,$D$6,$D$7,$D$8,$D$9)))</f>
        <v>#NAME?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ca="1">_xlfn.MAP(G6776,_xlfn.LAMBDA(_xlpm.x,PDF_NCT(_xlpm.x,$D$6,$D$7,$D$8,$D$9)))</f>
        <v>#NAME?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ca="1">_xlfn.MAP(G6777,_xlfn.LAMBDA(_xlpm.x,PDF_NCT(_xlpm.x,$D$6,$D$7,$D$8,$D$9)))</f>
        <v>#NAME?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ca="1">_xlfn.MAP(G6778,_xlfn.LAMBDA(_xlpm.x,PDF_NCT(_xlpm.x,$D$6,$D$7,$D$8,$D$9)))</f>
        <v>#NAME?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ca="1">_xlfn.MAP(G6779,_xlfn.LAMBDA(_xlpm.x,PDF_NCT(_xlpm.x,$D$6,$D$7,$D$8,$D$9)))</f>
        <v>#NAME?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ca="1">_xlfn.MAP(G6780,_xlfn.LAMBDA(_xlpm.x,PDF_NCT(_xlpm.x,$D$6,$D$7,$D$8,$D$9)))</f>
        <v>#NAME?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ca="1">_xlfn.MAP(G6781,_xlfn.LAMBDA(_xlpm.x,PDF_NCT(_xlpm.x,$D$6,$D$7,$D$8,$D$9)))</f>
        <v>#NAME?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ca="1">_xlfn.MAP(G6782,_xlfn.LAMBDA(_xlpm.x,PDF_NCT(_xlpm.x,$D$6,$D$7,$D$8,$D$9)))</f>
        <v>#NAME?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ca="1">_xlfn.MAP(G6783,_xlfn.LAMBDA(_xlpm.x,PDF_NCT(_xlpm.x,$D$6,$D$7,$D$8,$D$9)))</f>
        <v>#NAME?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ca="1">_xlfn.MAP(G6784,_xlfn.LAMBDA(_xlpm.x,PDF_NCT(_xlpm.x,$D$6,$D$7,$D$8,$D$9)))</f>
        <v>#NAME?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ca="1">_xlfn.MAP(G6785,_xlfn.LAMBDA(_xlpm.x,PDF_NCT(_xlpm.x,$D$6,$D$7,$D$8,$D$9)))</f>
        <v>#NAME?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ca="1">_xlfn.MAP(G6786,_xlfn.LAMBDA(_xlpm.x,PDF_NCT(_xlpm.x,$D$6,$D$7,$D$8,$D$9)))</f>
        <v>#NAME?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ca="1">_xlfn.MAP(G6787,_xlfn.LAMBDA(_xlpm.x,PDF_NCT(_xlpm.x,$D$6,$D$7,$D$8,$D$9)))</f>
        <v>#NAME?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ca="1">_xlfn.MAP(G6788,_xlfn.LAMBDA(_xlpm.x,PDF_NCT(_xlpm.x,$D$6,$D$7,$D$8,$D$9)))</f>
        <v>#NAME?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ca="1">_xlfn.MAP(G6789,_xlfn.LAMBDA(_xlpm.x,PDF_NCT(_xlpm.x,$D$6,$D$7,$D$8,$D$9)))</f>
        <v>#NAME?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ca="1">_xlfn.MAP(G6790,_xlfn.LAMBDA(_xlpm.x,PDF_NCT(_xlpm.x,$D$6,$D$7,$D$8,$D$9)))</f>
        <v>#NAME?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ca="1">_xlfn.MAP(G6791,_xlfn.LAMBDA(_xlpm.x,PDF_NCT(_xlpm.x,$D$6,$D$7,$D$8,$D$9)))</f>
        <v>#NAME?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ca="1">_xlfn.MAP(G6792,_xlfn.LAMBDA(_xlpm.x,PDF_NCT(_xlpm.x,$D$6,$D$7,$D$8,$D$9)))</f>
        <v>#NAME?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ca="1">_xlfn.MAP(G6793,_xlfn.LAMBDA(_xlpm.x,PDF_NCT(_xlpm.x,$D$6,$D$7,$D$8,$D$9)))</f>
        <v>#NAME?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ca="1">_xlfn.MAP(G6794,_xlfn.LAMBDA(_xlpm.x,PDF_NCT(_xlpm.x,$D$6,$D$7,$D$8,$D$9)))</f>
        <v>#NAME?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ca="1">_xlfn.MAP(G6795,_xlfn.LAMBDA(_xlpm.x,PDF_NCT(_xlpm.x,$D$6,$D$7,$D$8,$D$9)))</f>
        <v>#NAME?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ca="1">_xlfn.MAP(G6796,_xlfn.LAMBDA(_xlpm.x,PDF_NCT(_xlpm.x,$D$6,$D$7,$D$8,$D$9)))</f>
        <v>#NAME?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ca="1">_xlfn.MAP(G6797,_xlfn.LAMBDA(_xlpm.x,PDF_NCT(_xlpm.x,$D$6,$D$7,$D$8,$D$9)))</f>
        <v>#NAME?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ca="1">_xlfn.MAP(G6798,_xlfn.LAMBDA(_xlpm.x,PDF_NCT(_xlpm.x,$D$6,$D$7,$D$8,$D$9)))</f>
        <v>#NAME?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ca="1">_xlfn.MAP(G6799,_xlfn.LAMBDA(_xlpm.x,PDF_NCT(_xlpm.x,$D$6,$D$7,$D$8,$D$9)))</f>
        <v>#NAME?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ca="1">_xlfn.MAP(G6800,_xlfn.LAMBDA(_xlpm.x,PDF_NCT(_xlpm.x,$D$6,$D$7,$D$8,$D$9)))</f>
        <v>#NAME?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ca="1">_xlfn.MAP(G6801,_xlfn.LAMBDA(_xlpm.x,PDF_NCT(_xlpm.x,$D$6,$D$7,$D$8,$D$9)))</f>
        <v>#NAME?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ca="1">_xlfn.MAP(G6802,_xlfn.LAMBDA(_xlpm.x,PDF_NCT(_xlpm.x,$D$6,$D$7,$D$8,$D$9)))</f>
        <v>#NAME?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ca="1">_xlfn.MAP(G6803,_xlfn.LAMBDA(_xlpm.x,PDF_NCT(_xlpm.x,$D$6,$D$7,$D$8,$D$9)))</f>
        <v>#NAME?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ca="1">_xlfn.MAP(G6804,_xlfn.LAMBDA(_xlpm.x,PDF_NCT(_xlpm.x,$D$6,$D$7,$D$8,$D$9)))</f>
        <v>#NAME?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ca="1">_xlfn.MAP(G6805,_xlfn.LAMBDA(_xlpm.x,PDF_NCT(_xlpm.x,$D$6,$D$7,$D$8,$D$9)))</f>
        <v>#NAME?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ca="1">_xlfn.MAP(G6806,_xlfn.LAMBDA(_xlpm.x,PDF_NCT(_xlpm.x,$D$6,$D$7,$D$8,$D$9)))</f>
        <v>#NAME?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ca="1">_xlfn.MAP(G6807,_xlfn.LAMBDA(_xlpm.x,PDF_NCT(_xlpm.x,$D$6,$D$7,$D$8,$D$9)))</f>
        <v>#NAME?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ca="1">_xlfn.MAP(G6808,_xlfn.LAMBDA(_xlpm.x,PDF_NCT(_xlpm.x,$D$6,$D$7,$D$8,$D$9)))</f>
        <v>#NAME?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ca="1">_xlfn.MAP(G6809,_xlfn.LAMBDA(_xlpm.x,PDF_NCT(_xlpm.x,$D$6,$D$7,$D$8,$D$9)))</f>
        <v>#NAME?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ca="1">_xlfn.MAP(G6810,_xlfn.LAMBDA(_xlpm.x,PDF_NCT(_xlpm.x,$D$6,$D$7,$D$8,$D$9)))</f>
        <v>#NAME?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ca="1">_xlfn.MAP(G6811,_xlfn.LAMBDA(_xlpm.x,PDF_NCT(_xlpm.x,$D$6,$D$7,$D$8,$D$9)))</f>
        <v>#NAME?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ca="1">_xlfn.MAP(G6812,_xlfn.LAMBDA(_xlpm.x,PDF_NCT(_xlpm.x,$D$6,$D$7,$D$8,$D$9)))</f>
        <v>#NAME?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ca="1">_xlfn.MAP(G6813,_xlfn.LAMBDA(_xlpm.x,PDF_NCT(_xlpm.x,$D$6,$D$7,$D$8,$D$9)))</f>
        <v>#NAME?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ca="1">_xlfn.MAP(G6814,_xlfn.LAMBDA(_xlpm.x,PDF_NCT(_xlpm.x,$D$6,$D$7,$D$8,$D$9)))</f>
        <v>#NAME?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ca="1">_xlfn.MAP(G6815,_xlfn.LAMBDA(_xlpm.x,PDF_NCT(_xlpm.x,$D$6,$D$7,$D$8,$D$9)))</f>
        <v>#NAME?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ca="1">_xlfn.MAP(G6816,_xlfn.LAMBDA(_xlpm.x,PDF_NCT(_xlpm.x,$D$6,$D$7,$D$8,$D$9)))</f>
        <v>#NAME?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ca="1">_xlfn.MAP(G6817,_xlfn.LAMBDA(_xlpm.x,PDF_NCT(_xlpm.x,$D$6,$D$7,$D$8,$D$9)))</f>
        <v>#NAME?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ca="1">_xlfn.MAP(G6818,_xlfn.LAMBDA(_xlpm.x,PDF_NCT(_xlpm.x,$D$6,$D$7,$D$8,$D$9)))</f>
        <v>#NAME?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ca="1">_xlfn.MAP(G6819,_xlfn.LAMBDA(_xlpm.x,PDF_NCT(_xlpm.x,$D$6,$D$7,$D$8,$D$9)))</f>
        <v>#NAME?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ca="1">_xlfn.MAP(G6820,_xlfn.LAMBDA(_xlpm.x,PDF_NCT(_xlpm.x,$D$6,$D$7,$D$8,$D$9)))</f>
        <v>#NAME?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ca="1">_xlfn.MAP(G6821,_xlfn.LAMBDA(_xlpm.x,PDF_NCT(_xlpm.x,$D$6,$D$7,$D$8,$D$9)))</f>
        <v>#NAME?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ca="1">_xlfn.MAP(G6822,_xlfn.LAMBDA(_xlpm.x,PDF_NCT(_xlpm.x,$D$6,$D$7,$D$8,$D$9)))</f>
        <v>#NAME?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ca="1">_xlfn.MAP(G6823,_xlfn.LAMBDA(_xlpm.x,PDF_NCT(_xlpm.x,$D$6,$D$7,$D$8,$D$9)))</f>
        <v>#NAME?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ca="1">_xlfn.MAP(G6824,_xlfn.LAMBDA(_xlpm.x,PDF_NCT(_xlpm.x,$D$6,$D$7,$D$8,$D$9)))</f>
        <v>#NAME?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ca="1">_xlfn.MAP(G6825,_xlfn.LAMBDA(_xlpm.x,PDF_NCT(_xlpm.x,$D$6,$D$7,$D$8,$D$9)))</f>
        <v>#NAME?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ca="1">_xlfn.MAP(G6826,_xlfn.LAMBDA(_xlpm.x,PDF_NCT(_xlpm.x,$D$6,$D$7,$D$8,$D$9)))</f>
        <v>#NAME?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ca="1">_xlfn.MAP(G6827,_xlfn.LAMBDA(_xlpm.x,PDF_NCT(_xlpm.x,$D$6,$D$7,$D$8,$D$9)))</f>
        <v>#NAME?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ca="1">_xlfn.MAP(G6828,_xlfn.LAMBDA(_xlpm.x,PDF_NCT(_xlpm.x,$D$6,$D$7,$D$8,$D$9)))</f>
        <v>#NAME?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ca="1">_xlfn.MAP(G6829,_xlfn.LAMBDA(_xlpm.x,PDF_NCT(_xlpm.x,$D$6,$D$7,$D$8,$D$9)))</f>
        <v>#NAME?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ca="1">_xlfn.MAP(G6830,_xlfn.LAMBDA(_xlpm.x,PDF_NCT(_xlpm.x,$D$6,$D$7,$D$8,$D$9)))</f>
        <v>#NAME?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ca="1">_xlfn.MAP(G6831,_xlfn.LAMBDA(_xlpm.x,PDF_NCT(_xlpm.x,$D$6,$D$7,$D$8,$D$9)))</f>
        <v>#NAME?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ca="1">_xlfn.MAP(G6832,_xlfn.LAMBDA(_xlpm.x,PDF_NCT(_xlpm.x,$D$6,$D$7,$D$8,$D$9)))</f>
        <v>#NAME?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ca="1">_xlfn.MAP(G6833,_xlfn.LAMBDA(_xlpm.x,PDF_NCT(_xlpm.x,$D$6,$D$7,$D$8,$D$9)))</f>
        <v>#NAME?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ca="1">_xlfn.MAP(G6834,_xlfn.LAMBDA(_xlpm.x,PDF_NCT(_xlpm.x,$D$6,$D$7,$D$8,$D$9)))</f>
        <v>#NAME?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ca="1">_xlfn.MAP(G6835,_xlfn.LAMBDA(_xlpm.x,PDF_NCT(_xlpm.x,$D$6,$D$7,$D$8,$D$9)))</f>
        <v>#NAME?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ca="1">_xlfn.MAP(G6836,_xlfn.LAMBDA(_xlpm.x,PDF_NCT(_xlpm.x,$D$6,$D$7,$D$8,$D$9)))</f>
        <v>#NAME?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ca="1">_xlfn.MAP(G6837,_xlfn.LAMBDA(_xlpm.x,PDF_NCT(_xlpm.x,$D$6,$D$7,$D$8,$D$9)))</f>
        <v>#NAME?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ca="1">_xlfn.MAP(G6838,_xlfn.LAMBDA(_xlpm.x,PDF_NCT(_xlpm.x,$D$6,$D$7,$D$8,$D$9)))</f>
        <v>#NAME?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ca="1">_xlfn.MAP(G6839,_xlfn.LAMBDA(_xlpm.x,PDF_NCT(_xlpm.x,$D$6,$D$7,$D$8,$D$9)))</f>
        <v>#NAME?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ca="1">_xlfn.MAP(G6840,_xlfn.LAMBDA(_xlpm.x,PDF_NCT(_xlpm.x,$D$6,$D$7,$D$8,$D$9)))</f>
        <v>#NAME?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ca="1">_xlfn.MAP(G6841,_xlfn.LAMBDA(_xlpm.x,PDF_NCT(_xlpm.x,$D$6,$D$7,$D$8,$D$9)))</f>
        <v>#NAME?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ca="1">_xlfn.MAP(G6842,_xlfn.LAMBDA(_xlpm.x,PDF_NCT(_xlpm.x,$D$6,$D$7,$D$8,$D$9)))</f>
        <v>#NAME?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ca="1">_xlfn.MAP(G6843,_xlfn.LAMBDA(_xlpm.x,PDF_NCT(_xlpm.x,$D$6,$D$7,$D$8,$D$9)))</f>
        <v>#NAME?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ca="1">_xlfn.MAP(G6844,_xlfn.LAMBDA(_xlpm.x,PDF_NCT(_xlpm.x,$D$6,$D$7,$D$8,$D$9)))</f>
        <v>#NAME?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ca="1">_xlfn.MAP(G6845,_xlfn.LAMBDA(_xlpm.x,PDF_NCT(_xlpm.x,$D$6,$D$7,$D$8,$D$9)))</f>
        <v>#NAME?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ca="1">_xlfn.MAP(G6846,_xlfn.LAMBDA(_xlpm.x,PDF_NCT(_xlpm.x,$D$6,$D$7,$D$8,$D$9)))</f>
        <v>#NAME?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ca="1">_xlfn.MAP(G6847,_xlfn.LAMBDA(_xlpm.x,PDF_NCT(_xlpm.x,$D$6,$D$7,$D$8,$D$9)))</f>
        <v>#NAME?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ca="1">_xlfn.MAP(G6848,_xlfn.LAMBDA(_xlpm.x,PDF_NCT(_xlpm.x,$D$6,$D$7,$D$8,$D$9)))</f>
        <v>#NAME?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ca="1">_xlfn.MAP(G6849,_xlfn.LAMBDA(_xlpm.x,PDF_NCT(_xlpm.x,$D$6,$D$7,$D$8,$D$9)))</f>
        <v>#NAME?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ca="1">_xlfn.MAP(G6850,_xlfn.LAMBDA(_xlpm.x,PDF_NCT(_xlpm.x,$D$6,$D$7,$D$8,$D$9)))</f>
        <v>#NAME?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ca="1">_xlfn.MAP(G6851,_xlfn.LAMBDA(_xlpm.x,PDF_NCT(_xlpm.x,$D$6,$D$7,$D$8,$D$9)))</f>
        <v>#NAME?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ca="1">_xlfn.MAP(G6852,_xlfn.LAMBDA(_xlpm.x,PDF_NCT(_xlpm.x,$D$6,$D$7,$D$8,$D$9)))</f>
        <v>#NAME?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ca="1">_xlfn.MAP(G6853,_xlfn.LAMBDA(_xlpm.x,PDF_NCT(_xlpm.x,$D$6,$D$7,$D$8,$D$9)))</f>
        <v>#NAME?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ca="1">_xlfn.MAP(G6854,_xlfn.LAMBDA(_xlpm.x,PDF_NCT(_xlpm.x,$D$6,$D$7,$D$8,$D$9)))</f>
        <v>#NAME?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ca="1">_xlfn.MAP(G6855,_xlfn.LAMBDA(_xlpm.x,PDF_NCT(_xlpm.x,$D$6,$D$7,$D$8,$D$9)))</f>
        <v>#NAME?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ca="1">_xlfn.MAP(G6856,_xlfn.LAMBDA(_xlpm.x,PDF_NCT(_xlpm.x,$D$6,$D$7,$D$8,$D$9)))</f>
        <v>#NAME?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ca="1">_xlfn.MAP(G6857,_xlfn.LAMBDA(_xlpm.x,PDF_NCT(_xlpm.x,$D$6,$D$7,$D$8,$D$9)))</f>
        <v>#NAME?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ca="1">_xlfn.MAP(G6858,_xlfn.LAMBDA(_xlpm.x,PDF_NCT(_xlpm.x,$D$6,$D$7,$D$8,$D$9)))</f>
        <v>#NAME?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ca="1">_xlfn.MAP(G6859,_xlfn.LAMBDA(_xlpm.x,PDF_NCT(_xlpm.x,$D$6,$D$7,$D$8,$D$9)))</f>
        <v>#NAME?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ca="1">_xlfn.MAP(G6860,_xlfn.LAMBDA(_xlpm.x,PDF_NCT(_xlpm.x,$D$6,$D$7,$D$8,$D$9)))</f>
        <v>#NAME?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ca="1">_xlfn.MAP(G6861,_xlfn.LAMBDA(_xlpm.x,PDF_NCT(_xlpm.x,$D$6,$D$7,$D$8,$D$9)))</f>
        <v>#NAME?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ca="1">_xlfn.MAP(G6862,_xlfn.LAMBDA(_xlpm.x,PDF_NCT(_xlpm.x,$D$6,$D$7,$D$8,$D$9)))</f>
        <v>#NAME?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ca="1">_xlfn.MAP(G6863,_xlfn.LAMBDA(_xlpm.x,PDF_NCT(_xlpm.x,$D$6,$D$7,$D$8,$D$9)))</f>
        <v>#NAME?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ca="1">_xlfn.MAP(G6864,_xlfn.LAMBDA(_xlpm.x,PDF_NCT(_xlpm.x,$D$6,$D$7,$D$8,$D$9)))</f>
        <v>#NAME?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ca="1">_xlfn.MAP(G6865,_xlfn.LAMBDA(_xlpm.x,PDF_NCT(_xlpm.x,$D$6,$D$7,$D$8,$D$9)))</f>
        <v>#NAME?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ca="1">_xlfn.MAP(G6866,_xlfn.LAMBDA(_xlpm.x,PDF_NCT(_xlpm.x,$D$6,$D$7,$D$8,$D$9)))</f>
        <v>#NAME?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ca="1">_xlfn.MAP(G6867,_xlfn.LAMBDA(_xlpm.x,PDF_NCT(_xlpm.x,$D$6,$D$7,$D$8,$D$9)))</f>
        <v>#NAME?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ca="1">_xlfn.MAP(G6868,_xlfn.LAMBDA(_xlpm.x,PDF_NCT(_xlpm.x,$D$6,$D$7,$D$8,$D$9)))</f>
        <v>#NAME?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ca="1">_xlfn.MAP(G6869,_xlfn.LAMBDA(_xlpm.x,PDF_NCT(_xlpm.x,$D$6,$D$7,$D$8,$D$9)))</f>
        <v>#NAME?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ca="1">_xlfn.MAP(G6870,_xlfn.LAMBDA(_xlpm.x,PDF_NCT(_xlpm.x,$D$6,$D$7,$D$8,$D$9)))</f>
        <v>#NAME?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ca="1">_xlfn.MAP(G6871,_xlfn.LAMBDA(_xlpm.x,PDF_NCT(_xlpm.x,$D$6,$D$7,$D$8,$D$9)))</f>
        <v>#NAME?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ca="1">_xlfn.MAP(G6872,_xlfn.LAMBDA(_xlpm.x,PDF_NCT(_xlpm.x,$D$6,$D$7,$D$8,$D$9)))</f>
        <v>#NAME?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ca="1">_xlfn.MAP(G6873,_xlfn.LAMBDA(_xlpm.x,PDF_NCT(_xlpm.x,$D$6,$D$7,$D$8,$D$9)))</f>
        <v>#NAME?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ca="1">_xlfn.MAP(G6874,_xlfn.LAMBDA(_xlpm.x,PDF_NCT(_xlpm.x,$D$6,$D$7,$D$8,$D$9)))</f>
        <v>#NAME?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ca="1">_xlfn.MAP(G6875,_xlfn.LAMBDA(_xlpm.x,PDF_NCT(_xlpm.x,$D$6,$D$7,$D$8,$D$9)))</f>
        <v>#NAME?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ca="1">_xlfn.MAP(G6876,_xlfn.LAMBDA(_xlpm.x,PDF_NCT(_xlpm.x,$D$6,$D$7,$D$8,$D$9)))</f>
        <v>#NAME?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ca="1">_xlfn.MAP(G6877,_xlfn.LAMBDA(_xlpm.x,PDF_NCT(_xlpm.x,$D$6,$D$7,$D$8,$D$9)))</f>
        <v>#NAME?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ca="1">_xlfn.MAP(G6878,_xlfn.LAMBDA(_xlpm.x,PDF_NCT(_xlpm.x,$D$6,$D$7,$D$8,$D$9)))</f>
        <v>#NAME?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ca="1">_xlfn.MAP(G6879,_xlfn.LAMBDA(_xlpm.x,PDF_NCT(_xlpm.x,$D$6,$D$7,$D$8,$D$9)))</f>
        <v>#NAME?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ca="1">_xlfn.MAP(G6880,_xlfn.LAMBDA(_xlpm.x,PDF_NCT(_xlpm.x,$D$6,$D$7,$D$8,$D$9)))</f>
        <v>#NAME?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ca="1">_xlfn.MAP(G6881,_xlfn.LAMBDA(_xlpm.x,PDF_NCT(_xlpm.x,$D$6,$D$7,$D$8,$D$9)))</f>
        <v>#NAME?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ca="1">_xlfn.MAP(G6882,_xlfn.LAMBDA(_xlpm.x,PDF_NCT(_xlpm.x,$D$6,$D$7,$D$8,$D$9)))</f>
        <v>#NAME?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ca="1">_xlfn.MAP(G6883,_xlfn.LAMBDA(_xlpm.x,PDF_NCT(_xlpm.x,$D$6,$D$7,$D$8,$D$9)))</f>
        <v>#NAME?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ca="1">_xlfn.MAP(G6884,_xlfn.LAMBDA(_xlpm.x,PDF_NCT(_xlpm.x,$D$6,$D$7,$D$8,$D$9)))</f>
        <v>#NAME?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ca="1">_xlfn.MAP(G6885,_xlfn.LAMBDA(_xlpm.x,PDF_NCT(_xlpm.x,$D$6,$D$7,$D$8,$D$9)))</f>
        <v>#NAME?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ca="1">_xlfn.MAP(G6886,_xlfn.LAMBDA(_xlpm.x,PDF_NCT(_xlpm.x,$D$6,$D$7,$D$8,$D$9)))</f>
        <v>#NAME?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ca="1">_xlfn.MAP(G6887,_xlfn.LAMBDA(_xlpm.x,PDF_NCT(_xlpm.x,$D$6,$D$7,$D$8,$D$9)))</f>
        <v>#NAME?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ca="1">_xlfn.MAP(G6888,_xlfn.LAMBDA(_xlpm.x,PDF_NCT(_xlpm.x,$D$6,$D$7,$D$8,$D$9)))</f>
        <v>#NAME?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ca="1">_xlfn.MAP(G6889,_xlfn.LAMBDA(_xlpm.x,PDF_NCT(_xlpm.x,$D$6,$D$7,$D$8,$D$9)))</f>
        <v>#NAME?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ca="1">_xlfn.MAP(G6890,_xlfn.LAMBDA(_xlpm.x,PDF_NCT(_xlpm.x,$D$6,$D$7,$D$8,$D$9)))</f>
        <v>#NAME?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ca="1">_xlfn.MAP(G6891,_xlfn.LAMBDA(_xlpm.x,PDF_NCT(_xlpm.x,$D$6,$D$7,$D$8,$D$9)))</f>
        <v>#NAME?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ca="1">_xlfn.MAP(G6892,_xlfn.LAMBDA(_xlpm.x,PDF_NCT(_xlpm.x,$D$6,$D$7,$D$8,$D$9)))</f>
        <v>#NAME?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ca="1">_xlfn.MAP(G6893,_xlfn.LAMBDA(_xlpm.x,PDF_NCT(_xlpm.x,$D$6,$D$7,$D$8,$D$9)))</f>
        <v>#NAME?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ca="1">_xlfn.MAP(G6894,_xlfn.LAMBDA(_xlpm.x,PDF_NCT(_xlpm.x,$D$6,$D$7,$D$8,$D$9)))</f>
        <v>#NAME?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ca="1">_xlfn.MAP(G6895,_xlfn.LAMBDA(_xlpm.x,PDF_NCT(_xlpm.x,$D$6,$D$7,$D$8,$D$9)))</f>
        <v>#NAME?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ca="1">_xlfn.MAP(G6896,_xlfn.LAMBDA(_xlpm.x,PDF_NCT(_xlpm.x,$D$6,$D$7,$D$8,$D$9)))</f>
        <v>#NAME?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ca="1">_xlfn.MAP(G6897,_xlfn.LAMBDA(_xlpm.x,PDF_NCT(_xlpm.x,$D$6,$D$7,$D$8,$D$9)))</f>
        <v>#NAME?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ca="1">_xlfn.MAP(G6898,_xlfn.LAMBDA(_xlpm.x,PDF_NCT(_xlpm.x,$D$6,$D$7,$D$8,$D$9)))</f>
        <v>#NAME?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ca="1">_xlfn.MAP(G6899,_xlfn.LAMBDA(_xlpm.x,PDF_NCT(_xlpm.x,$D$6,$D$7,$D$8,$D$9)))</f>
        <v>#NAME?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ca="1">_xlfn.MAP(G6900,_xlfn.LAMBDA(_xlpm.x,PDF_NCT(_xlpm.x,$D$6,$D$7,$D$8,$D$9)))</f>
        <v>#NAME?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ca="1">_xlfn.MAP(G6901,_xlfn.LAMBDA(_xlpm.x,PDF_NCT(_xlpm.x,$D$6,$D$7,$D$8,$D$9)))</f>
        <v>#NAME?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ca="1">_xlfn.MAP(G6902,_xlfn.LAMBDA(_xlpm.x,PDF_NCT(_xlpm.x,$D$6,$D$7,$D$8,$D$9)))</f>
        <v>#NAME?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ca="1">_xlfn.MAP(G6903,_xlfn.LAMBDA(_xlpm.x,PDF_NCT(_xlpm.x,$D$6,$D$7,$D$8,$D$9)))</f>
        <v>#NAME?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ca="1">_xlfn.MAP(G6904,_xlfn.LAMBDA(_xlpm.x,PDF_NCT(_xlpm.x,$D$6,$D$7,$D$8,$D$9)))</f>
        <v>#NAME?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ca="1">_xlfn.MAP(G6905,_xlfn.LAMBDA(_xlpm.x,PDF_NCT(_xlpm.x,$D$6,$D$7,$D$8,$D$9)))</f>
        <v>#NAME?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ca="1">_xlfn.MAP(G6906,_xlfn.LAMBDA(_xlpm.x,PDF_NCT(_xlpm.x,$D$6,$D$7,$D$8,$D$9)))</f>
        <v>#NAME?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ca="1">_xlfn.MAP(G6907,_xlfn.LAMBDA(_xlpm.x,PDF_NCT(_xlpm.x,$D$6,$D$7,$D$8,$D$9)))</f>
        <v>#NAME?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ca="1">_xlfn.MAP(G6908,_xlfn.LAMBDA(_xlpm.x,PDF_NCT(_xlpm.x,$D$6,$D$7,$D$8,$D$9)))</f>
        <v>#NAME?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ca="1">_xlfn.MAP(G6909,_xlfn.LAMBDA(_xlpm.x,PDF_NCT(_xlpm.x,$D$6,$D$7,$D$8,$D$9)))</f>
        <v>#NAME?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ca="1">_xlfn.MAP(G6910,_xlfn.LAMBDA(_xlpm.x,PDF_NCT(_xlpm.x,$D$6,$D$7,$D$8,$D$9)))</f>
        <v>#NAME?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ca="1">_xlfn.MAP(G6911,_xlfn.LAMBDA(_xlpm.x,PDF_NCT(_xlpm.x,$D$6,$D$7,$D$8,$D$9)))</f>
        <v>#NAME?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ca="1">_xlfn.MAP(G6912,_xlfn.LAMBDA(_xlpm.x,PDF_NCT(_xlpm.x,$D$6,$D$7,$D$8,$D$9)))</f>
        <v>#NAME?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ca="1">_xlfn.MAP(G6913,_xlfn.LAMBDA(_xlpm.x,PDF_NCT(_xlpm.x,$D$6,$D$7,$D$8,$D$9)))</f>
        <v>#NAME?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ca="1">_xlfn.MAP(G6914,_xlfn.LAMBDA(_xlpm.x,PDF_NCT(_xlpm.x,$D$6,$D$7,$D$8,$D$9)))</f>
        <v>#NAME?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ca="1">_xlfn.MAP(G6915,_xlfn.LAMBDA(_xlpm.x,PDF_NCT(_xlpm.x,$D$6,$D$7,$D$8,$D$9)))</f>
        <v>#NAME?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ca="1">_xlfn.MAP(G6916,_xlfn.LAMBDA(_xlpm.x,PDF_NCT(_xlpm.x,$D$6,$D$7,$D$8,$D$9)))</f>
        <v>#NAME?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ca="1">_xlfn.MAP(G6917,_xlfn.LAMBDA(_xlpm.x,PDF_NCT(_xlpm.x,$D$6,$D$7,$D$8,$D$9)))</f>
        <v>#NAME?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ca="1">_xlfn.MAP(G6918,_xlfn.LAMBDA(_xlpm.x,PDF_NCT(_xlpm.x,$D$6,$D$7,$D$8,$D$9)))</f>
        <v>#NAME?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ca="1">_xlfn.MAP(G6919,_xlfn.LAMBDA(_xlpm.x,PDF_NCT(_xlpm.x,$D$6,$D$7,$D$8,$D$9)))</f>
        <v>#NAME?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ca="1">_xlfn.MAP(G6920,_xlfn.LAMBDA(_xlpm.x,PDF_NCT(_xlpm.x,$D$6,$D$7,$D$8,$D$9)))</f>
        <v>#NAME?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ca="1">_xlfn.MAP(G6921,_xlfn.LAMBDA(_xlpm.x,PDF_NCT(_xlpm.x,$D$6,$D$7,$D$8,$D$9)))</f>
        <v>#NAME?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ca="1">_xlfn.MAP(G6922,_xlfn.LAMBDA(_xlpm.x,PDF_NCT(_xlpm.x,$D$6,$D$7,$D$8,$D$9)))</f>
        <v>#NAME?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ca="1">_xlfn.MAP(G6923,_xlfn.LAMBDA(_xlpm.x,PDF_NCT(_xlpm.x,$D$6,$D$7,$D$8,$D$9)))</f>
        <v>#NAME?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ca="1">_xlfn.MAP(G6924,_xlfn.LAMBDA(_xlpm.x,PDF_NCT(_xlpm.x,$D$6,$D$7,$D$8,$D$9)))</f>
        <v>#NAME?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ca="1">_xlfn.MAP(G6925,_xlfn.LAMBDA(_xlpm.x,PDF_NCT(_xlpm.x,$D$6,$D$7,$D$8,$D$9)))</f>
        <v>#NAME?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ca="1">_xlfn.MAP(G6926,_xlfn.LAMBDA(_xlpm.x,PDF_NCT(_xlpm.x,$D$6,$D$7,$D$8,$D$9)))</f>
        <v>#NAME?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ca="1">_xlfn.MAP(G6927,_xlfn.LAMBDA(_xlpm.x,PDF_NCT(_xlpm.x,$D$6,$D$7,$D$8,$D$9)))</f>
        <v>#NAME?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ca="1">_xlfn.MAP(G6928,_xlfn.LAMBDA(_xlpm.x,PDF_NCT(_xlpm.x,$D$6,$D$7,$D$8,$D$9)))</f>
        <v>#NAME?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ca="1">_xlfn.MAP(G6929,_xlfn.LAMBDA(_xlpm.x,PDF_NCT(_xlpm.x,$D$6,$D$7,$D$8,$D$9)))</f>
        <v>#NAME?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ca="1">_xlfn.MAP(G6930,_xlfn.LAMBDA(_xlpm.x,PDF_NCT(_xlpm.x,$D$6,$D$7,$D$8,$D$9)))</f>
        <v>#NAME?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ca="1">_xlfn.MAP(G6931,_xlfn.LAMBDA(_xlpm.x,PDF_NCT(_xlpm.x,$D$6,$D$7,$D$8,$D$9)))</f>
        <v>#NAME?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ca="1">_xlfn.MAP(G6932,_xlfn.LAMBDA(_xlpm.x,PDF_NCT(_xlpm.x,$D$6,$D$7,$D$8,$D$9)))</f>
        <v>#NAME?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ca="1">_xlfn.MAP(G6933,_xlfn.LAMBDA(_xlpm.x,PDF_NCT(_xlpm.x,$D$6,$D$7,$D$8,$D$9)))</f>
        <v>#NAME?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ca="1">_xlfn.MAP(G6934,_xlfn.LAMBDA(_xlpm.x,PDF_NCT(_xlpm.x,$D$6,$D$7,$D$8,$D$9)))</f>
        <v>#NAME?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ca="1">_xlfn.MAP(G6935,_xlfn.LAMBDA(_xlpm.x,PDF_NCT(_xlpm.x,$D$6,$D$7,$D$8,$D$9)))</f>
        <v>#NAME?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ca="1">_xlfn.MAP(G6936,_xlfn.LAMBDA(_xlpm.x,PDF_NCT(_xlpm.x,$D$6,$D$7,$D$8,$D$9)))</f>
        <v>#NAME?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ca="1">_xlfn.MAP(G6937,_xlfn.LAMBDA(_xlpm.x,PDF_NCT(_xlpm.x,$D$6,$D$7,$D$8,$D$9)))</f>
        <v>#NAME?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ca="1">_xlfn.MAP(G6938,_xlfn.LAMBDA(_xlpm.x,PDF_NCT(_xlpm.x,$D$6,$D$7,$D$8,$D$9)))</f>
        <v>#NAME?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ca="1">_xlfn.MAP(G6939,_xlfn.LAMBDA(_xlpm.x,PDF_NCT(_xlpm.x,$D$6,$D$7,$D$8,$D$9)))</f>
        <v>#NAME?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ca="1">_xlfn.MAP(G6940,_xlfn.LAMBDA(_xlpm.x,PDF_NCT(_xlpm.x,$D$6,$D$7,$D$8,$D$9)))</f>
        <v>#NAME?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ca="1">_xlfn.MAP(G6941,_xlfn.LAMBDA(_xlpm.x,PDF_NCT(_xlpm.x,$D$6,$D$7,$D$8,$D$9)))</f>
        <v>#NAME?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ca="1">_xlfn.MAP(G6942,_xlfn.LAMBDA(_xlpm.x,PDF_NCT(_xlpm.x,$D$6,$D$7,$D$8,$D$9)))</f>
        <v>#NAME?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ca="1">_xlfn.MAP(G6943,_xlfn.LAMBDA(_xlpm.x,PDF_NCT(_xlpm.x,$D$6,$D$7,$D$8,$D$9)))</f>
        <v>#NAME?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ca="1">_xlfn.MAP(G6944,_xlfn.LAMBDA(_xlpm.x,PDF_NCT(_xlpm.x,$D$6,$D$7,$D$8,$D$9)))</f>
        <v>#NAME?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ca="1">_xlfn.MAP(G6945,_xlfn.LAMBDA(_xlpm.x,PDF_NCT(_xlpm.x,$D$6,$D$7,$D$8,$D$9)))</f>
        <v>#NAME?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ca="1">_xlfn.MAP(G6946,_xlfn.LAMBDA(_xlpm.x,PDF_NCT(_xlpm.x,$D$6,$D$7,$D$8,$D$9)))</f>
        <v>#NAME?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ca="1">_xlfn.MAP(G6947,_xlfn.LAMBDA(_xlpm.x,PDF_NCT(_xlpm.x,$D$6,$D$7,$D$8,$D$9)))</f>
        <v>#NAME?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ca="1">_xlfn.MAP(G6948,_xlfn.LAMBDA(_xlpm.x,PDF_NCT(_xlpm.x,$D$6,$D$7,$D$8,$D$9)))</f>
        <v>#NAME?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ca="1">_xlfn.MAP(G6949,_xlfn.LAMBDA(_xlpm.x,PDF_NCT(_xlpm.x,$D$6,$D$7,$D$8,$D$9)))</f>
        <v>#NAME?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ca="1">_xlfn.MAP(G6950,_xlfn.LAMBDA(_xlpm.x,PDF_NCT(_xlpm.x,$D$6,$D$7,$D$8,$D$9)))</f>
        <v>#NAME?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ca="1">_xlfn.MAP(G6951,_xlfn.LAMBDA(_xlpm.x,PDF_NCT(_xlpm.x,$D$6,$D$7,$D$8,$D$9)))</f>
        <v>#NAME?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ca="1">_xlfn.MAP(G6952,_xlfn.LAMBDA(_xlpm.x,PDF_NCT(_xlpm.x,$D$6,$D$7,$D$8,$D$9)))</f>
        <v>#NAME?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ca="1">_xlfn.MAP(G6953,_xlfn.LAMBDA(_xlpm.x,PDF_NCT(_xlpm.x,$D$6,$D$7,$D$8,$D$9)))</f>
        <v>#NAME?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ca="1">_xlfn.MAP(G6954,_xlfn.LAMBDA(_xlpm.x,PDF_NCT(_xlpm.x,$D$6,$D$7,$D$8,$D$9)))</f>
        <v>#NAME?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ca="1">_xlfn.MAP(G6955,_xlfn.LAMBDA(_xlpm.x,PDF_NCT(_xlpm.x,$D$6,$D$7,$D$8,$D$9)))</f>
        <v>#NAME?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ca="1">_xlfn.MAP(G6956,_xlfn.LAMBDA(_xlpm.x,PDF_NCT(_xlpm.x,$D$6,$D$7,$D$8,$D$9)))</f>
        <v>#NAME?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ca="1">_xlfn.MAP(G6957,_xlfn.LAMBDA(_xlpm.x,PDF_NCT(_xlpm.x,$D$6,$D$7,$D$8,$D$9)))</f>
        <v>#NAME?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ca="1">_xlfn.MAP(G6958,_xlfn.LAMBDA(_xlpm.x,PDF_NCT(_xlpm.x,$D$6,$D$7,$D$8,$D$9)))</f>
        <v>#NAME?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ca="1">_xlfn.MAP(G6959,_xlfn.LAMBDA(_xlpm.x,PDF_NCT(_xlpm.x,$D$6,$D$7,$D$8,$D$9)))</f>
        <v>#NAME?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ca="1">_xlfn.MAP(G6960,_xlfn.LAMBDA(_xlpm.x,PDF_NCT(_xlpm.x,$D$6,$D$7,$D$8,$D$9)))</f>
        <v>#NAME?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ca="1">_xlfn.MAP(G6961,_xlfn.LAMBDA(_xlpm.x,PDF_NCT(_xlpm.x,$D$6,$D$7,$D$8,$D$9)))</f>
        <v>#NAME?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ca="1">_xlfn.MAP(G6962,_xlfn.LAMBDA(_xlpm.x,PDF_NCT(_xlpm.x,$D$6,$D$7,$D$8,$D$9)))</f>
        <v>#NAME?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ca="1">_xlfn.MAP(G6963,_xlfn.LAMBDA(_xlpm.x,PDF_NCT(_xlpm.x,$D$6,$D$7,$D$8,$D$9)))</f>
        <v>#NAME?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ca="1">_xlfn.MAP(G6964,_xlfn.LAMBDA(_xlpm.x,PDF_NCT(_xlpm.x,$D$6,$D$7,$D$8,$D$9)))</f>
        <v>#NAME?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ca="1">_xlfn.MAP(G6965,_xlfn.LAMBDA(_xlpm.x,PDF_NCT(_xlpm.x,$D$6,$D$7,$D$8,$D$9)))</f>
        <v>#NAME?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ca="1">_xlfn.MAP(G6966,_xlfn.LAMBDA(_xlpm.x,PDF_NCT(_xlpm.x,$D$6,$D$7,$D$8,$D$9)))</f>
        <v>#NAME?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ca="1">_xlfn.MAP(G6967,_xlfn.LAMBDA(_xlpm.x,PDF_NCT(_xlpm.x,$D$6,$D$7,$D$8,$D$9)))</f>
        <v>#NAME?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ca="1">_xlfn.MAP(G6968,_xlfn.LAMBDA(_xlpm.x,PDF_NCT(_xlpm.x,$D$6,$D$7,$D$8,$D$9)))</f>
        <v>#NAME?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ca="1">_xlfn.MAP(G6969,_xlfn.LAMBDA(_xlpm.x,PDF_NCT(_xlpm.x,$D$6,$D$7,$D$8,$D$9)))</f>
        <v>#NAME?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ca="1">_xlfn.MAP(G6970,_xlfn.LAMBDA(_xlpm.x,PDF_NCT(_xlpm.x,$D$6,$D$7,$D$8,$D$9)))</f>
        <v>#NAME?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ca="1">_xlfn.MAP(G6971,_xlfn.LAMBDA(_xlpm.x,PDF_NCT(_xlpm.x,$D$6,$D$7,$D$8,$D$9)))</f>
        <v>#NAME?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ca="1">_xlfn.MAP(G6972,_xlfn.LAMBDA(_xlpm.x,PDF_NCT(_xlpm.x,$D$6,$D$7,$D$8,$D$9)))</f>
        <v>#NAME?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ca="1">_xlfn.MAP(G6973,_xlfn.LAMBDA(_xlpm.x,PDF_NCT(_xlpm.x,$D$6,$D$7,$D$8,$D$9)))</f>
        <v>#NAME?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ca="1">_xlfn.MAP(G6974,_xlfn.LAMBDA(_xlpm.x,PDF_NCT(_xlpm.x,$D$6,$D$7,$D$8,$D$9)))</f>
        <v>#NAME?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ca="1">_xlfn.MAP(G6975,_xlfn.LAMBDA(_xlpm.x,PDF_NCT(_xlpm.x,$D$6,$D$7,$D$8,$D$9)))</f>
        <v>#NAME?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ca="1">_xlfn.MAP(G6976,_xlfn.LAMBDA(_xlpm.x,PDF_NCT(_xlpm.x,$D$6,$D$7,$D$8,$D$9)))</f>
        <v>#NAME?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ca="1">_xlfn.MAP(G6977,_xlfn.LAMBDA(_xlpm.x,PDF_NCT(_xlpm.x,$D$6,$D$7,$D$8,$D$9)))</f>
        <v>#NAME?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ca="1">_xlfn.MAP(G6978,_xlfn.LAMBDA(_xlpm.x,PDF_NCT(_xlpm.x,$D$6,$D$7,$D$8,$D$9)))</f>
        <v>#NAME?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ca="1">_xlfn.MAP(G6979,_xlfn.LAMBDA(_xlpm.x,PDF_NCT(_xlpm.x,$D$6,$D$7,$D$8,$D$9)))</f>
        <v>#NAME?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ca="1">_xlfn.MAP(G6980,_xlfn.LAMBDA(_xlpm.x,PDF_NCT(_xlpm.x,$D$6,$D$7,$D$8,$D$9)))</f>
        <v>#NAME?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ca="1">_xlfn.MAP(G6981,_xlfn.LAMBDA(_xlpm.x,PDF_NCT(_xlpm.x,$D$6,$D$7,$D$8,$D$9)))</f>
        <v>#NAME?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ca="1">_xlfn.MAP(G6982,_xlfn.LAMBDA(_xlpm.x,PDF_NCT(_xlpm.x,$D$6,$D$7,$D$8,$D$9)))</f>
        <v>#NAME?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ca="1">_xlfn.MAP(G6983,_xlfn.LAMBDA(_xlpm.x,PDF_NCT(_xlpm.x,$D$6,$D$7,$D$8,$D$9)))</f>
        <v>#NAME?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ca="1">_xlfn.MAP(G6984,_xlfn.LAMBDA(_xlpm.x,PDF_NCT(_xlpm.x,$D$6,$D$7,$D$8,$D$9)))</f>
        <v>#NAME?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ca="1">_xlfn.MAP(G6985,_xlfn.LAMBDA(_xlpm.x,PDF_NCT(_xlpm.x,$D$6,$D$7,$D$8,$D$9)))</f>
        <v>#NAME?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ca="1">_xlfn.MAP(G6986,_xlfn.LAMBDA(_xlpm.x,PDF_NCT(_xlpm.x,$D$6,$D$7,$D$8,$D$9)))</f>
        <v>#NAME?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ca="1">_xlfn.MAP(G6987,_xlfn.LAMBDA(_xlpm.x,PDF_NCT(_xlpm.x,$D$6,$D$7,$D$8,$D$9)))</f>
        <v>#NAME?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ca="1">_xlfn.MAP(G6988,_xlfn.LAMBDA(_xlpm.x,PDF_NCT(_xlpm.x,$D$6,$D$7,$D$8,$D$9)))</f>
        <v>#NAME?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ca="1">_xlfn.MAP(G6989,_xlfn.LAMBDA(_xlpm.x,PDF_NCT(_xlpm.x,$D$6,$D$7,$D$8,$D$9)))</f>
        <v>#NAME?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ca="1">_xlfn.MAP(G6990,_xlfn.LAMBDA(_xlpm.x,PDF_NCT(_xlpm.x,$D$6,$D$7,$D$8,$D$9)))</f>
        <v>#NAME?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ca="1">_xlfn.MAP(G6991,_xlfn.LAMBDA(_xlpm.x,PDF_NCT(_xlpm.x,$D$6,$D$7,$D$8,$D$9)))</f>
        <v>#NAME?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ca="1">_xlfn.MAP(G6992,_xlfn.LAMBDA(_xlpm.x,PDF_NCT(_xlpm.x,$D$6,$D$7,$D$8,$D$9)))</f>
        <v>#NAME?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ca="1">_xlfn.MAP(G6993,_xlfn.LAMBDA(_xlpm.x,PDF_NCT(_xlpm.x,$D$6,$D$7,$D$8,$D$9)))</f>
        <v>#NAME?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ca="1">_xlfn.MAP(G6994,_xlfn.LAMBDA(_xlpm.x,PDF_NCT(_xlpm.x,$D$6,$D$7,$D$8,$D$9)))</f>
        <v>#NAME?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ca="1">_xlfn.MAP(G6995,_xlfn.LAMBDA(_xlpm.x,PDF_NCT(_xlpm.x,$D$6,$D$7,$D$8,$D$9)))</f>
        <v>#NAME?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ca="1">_xlfn.MAP(G6996,_xlfn.LAMBDA(_xlpm.x,PDF_NCT(_xlpm.x,$D$6,$D$7,$D$8,$D$9)))</f>
        <v>#NAME?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ca="1">_xlfn.MAP(G6997,_xlfn.LAMBDA(_xlpm.x,PDF_NCT(_xlpm.x,$D$6,$D$7,$D$8,$D$9)))</f>
        <v>#NAME?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ca="1">_xlfn.MAP(G6998,_xlfn.LAMBDA(_xlpm.x,PDF_NCT(_xlpm.x,$D$6,$D$7,$D$8,$D$9)))</f>
        <v>#NAME?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ca="1">_xlfn.MAP(G6999,_xlfn.LAMBDA(_xlpm.x,PDF_NCT(_xlpm.x,$D$6,$D$7,$D$8,$D$9)))</f>
        <v>#NAME?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ca="1">_xlfn.MAP(G7000,_xlfn.LAMBDA(_xlpm.x,PDF_NCT(_xlpm.x,$D$6,$D$7,$D$8,$D$9)))</f>
        <v>#NAME?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ca="1">_xlfn.MAP(G7001,_xlfn.LAMBDA(_xlpm.x,PDF_NCT(_xlpm.x,$D$6,$D$7,$D$8,$D$9)))</f>
        <v>#NAME?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ca="1">_xlfn.MAP(G7002,_xlfn.LAMBDA(_xlpm.x,PDF_NCT(_xlpm.x,$D$6,$D$7,$D$8,$D$9)))</f>
        <v>#NAME?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ca="1">_xlfn.MAP(G7003,_xlfn.LAMBDA(_xlpm.x,PDF_NCT(_xlpm.x,$D$6,$D$7,$D$8,$D$9)))</f>
        <v>#NAME?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ca="1">_xlfn.MAP(G7004,_xlfn.LAMBDA(_xlpm.x,PDF_NCT(_xlpm.x,$D$6,$D$7,$D$8,$D$9)))</f>
        <v>#NAME?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ca="1">_xlfn.MAP(G7005,_xlfn.LAMBDA(_xlpm.x,PDF_NCT(_xlpm.x,$D$6,$D$7,$D$8,$D$9)))</f>
        <v>#NAME?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ca="1">_xlfn.MAP(G7006,_xlfn.LAMBDA(_xlpm.x,PDF_NCT(_xlpm.x,$D$6,$D$7,$D$8,$D$9)))</f>
        <v>#NAME?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ca="1">_xlfn.MAP(G7007,_xlfn.LAMBDA(_xlpm.x,PDF_NCT(_xlpm.x,$D$6,$D$7,$D$8,$D$9)))</f>
        <v>#NAME?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ca="1">_xlfn.MAP(G7008,_xlfn.LAMBDA(_xlpm.x,PDF_NCT(_xlpm.x,$D$6,$D$7,$D$8,$D$9)))</f>
        <v>#NAME?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ca="1">_xlfn.MAP(G7009,_xlfn.LAMBDA(_xlpm.x,PDF_NCT(_xlpm.x,$D$6,$D$7,$D$8,$D$9)))</f>
        <v>#NAME?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ca="1">_xlfn.MAP(G7010,_xlfn.LAMBDA(_xlpm.x,PDF_NCT(_xlpm.x,$D$6,$D$7,$D$8,$D$9)))</f>
        <v>#NAME?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ca="1">_xlfn.MAP(G7011,_xlfn.LAMBDA(_xlpm.x,PDF_NCT(_xlpm.x,$D$6,$D$7,$D$8,$D$9)))</f>
        <v>#NAME?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ca="1">_xlfn.MAP(G7012,_xlfn.LAMBDA(_xlpm.x,PDF_NCT(_xlpm.x,$D$6,$D$7,$D$8,$D$9)))</f>
        <v>#NAME?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ca="1">_xlfn.MAP(G7013,_xlfn.LAMBDA(_xlpm.x,PDF_NCT(_xlpm.x,$D$6,$D$7,$D$8,$D$9)))</f>
        <v>#NAME?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ca="1">_xlfn.MAP(G7014,_xlfn.LAMBDA(_xlpm.x,PDF_NCT(_xlpm.x,$D$6,$D$7,$D$8,$D$9)))</f>
        <v>#NAME?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ca="1">_xlfn.MAP(G7015,_xlfn.LAMBDA(_xlpm.x,PDF_NCT(_xlpm.x,$D$6,$D$7,$D$8,$D$9)))</f>
        <v>#NAME?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ca="1">_xlfn.MAP(G7016,_xlfn.LAMBDA(_xlpm.x,PDF_NCT(_xlpm.x,$D$6,$D$7,$D$8,$D$9)))</f>
        <v>#NAME?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ca="1">_xlfn.MAP(G7017,_xlfn.LAMBDA(_xlpm.x,PDF_NCT(_xlpm.x,$D$6,$D$7,$D$8,$D$9)))</f>
        <v>#NAME?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ca="1">_xlfn.MAP(G7018,_xlfn.LAMBDA(_xlpm.x,PDF_NCT(_xlpm.x,$D$6,$D$7,$D$8,$D$9)))</f>
        <v>#NAME?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ca="1">_xlfn.MAP(G7019,_xlfn.LAMBDA(_xlpm.x,PDF_NCT(_xlpm.x,$D$6,$D$7,$D$8,$D$9)))</f>
        <v>#NAME?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ca="1">_xlfn.MAP(G7020,_xlfn.LAMBDA(_xlpm.x,PDF_NCT(_xlpm.x,$D$6,$D$7,$D$8,$D$9)))</f>
        <v>#NAME?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ca="1">_xlfn.MAP(G7021,_xlfn.LAMBDA(_xlpm.x,PDF_NCT(_xlpm.x,$D$6,$D$7,$D$8,$D$9)))</f>
        <v>#NAME?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ca="1">_xlfn.MAP(G7022,_xlfn.LAMBDA(_xlpm.x,PDF_NCT(_xlpm.x,$D$6,$D$7,$D$8,$D$9)))</f>
        <v>#NAME?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ca="1">_xlfn.MAP(G7023,_xlfn.LAMBDA(_xlpm.x,PDF_NCT(_xlpm.x,$D$6,$D$7,$D$8,$D$9)))</f>
        <v>#NAME?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ca="1">_xlfn.MAP(G7024,_xlfn.LAMBDA(_xlpm.x,PDF_NCT(_xlpm.x,$D$6,$D$7,$D$8,$D$9)))</f>
        <v>#NAME?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ca="1">_xlfn.MAP(G7025,_xlfn.LAMBDA(_xlpm.x,PDF_NCT(_xlpm.x,$D$6,$D$7,$D$8,$D$9)))</f>
        <v>#NAME?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ca="1">_xlfn.MAP(G7026,_xlfn.LAMBDA(_xlpm.x,PDF_NCT(_xlpm.x,$D$6,$D$7,$D$8,$D$9)))</f>
        <v>#NAME?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ca="1">_xlfn.MAP(G7027,_xlfn.LAMBDA(_xlpm.x,PDF_NCT(_xlpm.x,$D$6,$D$7,$D$8,$D$9)))</f>
        <v>#NAME?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ca="1">_xlfn.MAP(G7028,_xlfn.LAMBDA(_xlpm.x,PDF_NCT(_xlpm.x,$D$6,$D$7,$D$8,$D$9)))</f>
        <v>#NAME?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ca="1">_xlfn.MAP(G7029,_xlfn.LAMBDA(_xlpm.x,PDF_NCT(_xlpm.x,$D$6,$D$7,$D$8,$D$9)))</f>
        <v>#NAME?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ca="1">_xlfn.MAP(G7030,_xlfn.LAMBDA(_xlpm.x,PDF_NCT(_xlpm.x,$D$6,$D$7,$D$8,$D$9)))</f>
        <v>#NAME?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ca="1">_xlfn.MAP(G7031,_xlfn.LAMBDA(_xlpm.x,PDF_NCT(_xlpm.x,$D$6,$D$7,$D$8,$D$9)))</f>
        <v>#NAME?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ca="1">_xlfn.MAP(G7032,_xlfn.LAMBDA(_xlpm.x,PDF_NCT(_xlpm.x,$D$6,$D$7,$D$8,$D$9)))</f>
        <v>#NAME?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ca="1">_xlfn.MAP(G7033,_xlfn.LAMBDA(_xlpm.x,PDF_NCT(_xlpm.x,$D$6,$D$7,$D$8,$D$9)))</f>
        <v>#NAME?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ca="1">_xlfn.MAP(G7034,_xlfn.LAMBDA(_xlpm.x,PDF_NCT(_xlpm.x,$D$6,$D$7,$D$8,$D$9)))</f>
        <v>#NAME?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ca="1">_xlfn.MAP(G7035,_xlfn.LAMBDA(_xlpm.x,PDF_NCT(_xlpm.x,$D$6,$D$7,$D$8,$D$9)))</f>
        <v>#NAME?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ca="1">_xlfn.MAP(G7036,_xlfn.LAMBDA(_xlpm.x,PDF_NCT(_xlpm.x,$D$6,$D$7,$D$8,$D$9)))</f>
        <v>#NAME?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ca="1">_xlfn.MAP(G7037,_xlfn.LAMBDA(_xlpm.x,PDF_NCT(_xlpm.x,$D$6,$D$7,$D$8,$D$9)))</f>
        <v>#NAME?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ca="1">_xlfn.MAP(G7038,_xlfn.LAMBDA(_xlpm.x,PDF_NCT(_xlpm.x,$D$6,$D$7,$D$8,$D$9)))</f>
        <v>#NAME?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ca="1">_xlfn.MAP(G7039,_xlfn.LAMBDA(_xlpm.x,PDF_NCT(_xlpm.x,$D$6,$D$7,$D$8,$D$9)))</f>
        <v>#NAME?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ca="1">_xlfn.MAP(G7040,_xlfn.LAMBDA(_xlpm.x,PDF_NCT(_xlpm.x,$D$6,$D$7,$D$8,$D$9)))</f>
        <v>#NAME?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ca="1">_xlfn.MAP(G7041,_xlfn.LAMBDA(_xlpm.x,PDF_NCT(_xlpm.x,$D$6,$D$7,$D$8,$D$9)))</f>
        <v>#NAME?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ca="1">_xlfn.MAP(G7042,_xlfn.LAMBDA(_xlpm.x,PDF_NCT(_xlpm.x,$D$6,$D$7,$D$8,$D$9)))</f>
        <v>#NAME?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ca="1">_xlfn.MAP(G7043,_xlfn.LAMBDA(_xlpm.x,PDF_NCT(_xlpm.x,$D$6,$D$7,$D$8,$D$9)))</f>
        <v>#NAME?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ca="1">_xlfn.MAP(G7044,_xlfn.LAMBDA(_xlpm.x,PDF_NCT(_xlpm.x,$D$6,$D$7,$D$8,$D$9)))</f>
        <v>#NAME?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ca="1">_xlfn.MAP(G7045,_xlfn.LAMBDA(_xlpm.x,PDF_NCT(_xlpm.x,$D$6,$D$7,$D$8,$D$9)))</f>
        <v>#NAME?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ca="1">_xlfn.MAP(G7046,_xlfn.LAMBDA(_xlpm.x,PDF_NCT(_xlpm.x,$D$6,$D$7,$D$8,$D$9)))</f>
        <v>#NAME?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ca="1">_xlfn.MAP(G7047,_xlfn.LAMBDA(_xlpm.x,PDF_NCT(_xlpm.x,$D$6,$D$7,$D$8,$D$9)))</f>
        <v>#NAME?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ca="1">_xlfn.MAP(G7048,_xlfn.LAMBDA(_xlpm.x,PDF_NCT(_xlpm.x,$D$6,$D$7,$D$8,$D$9)))</f>
        <v>#NAME?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ca="1">_xlfn.MAP(G7049,_xlfn.LAMBDA(_xlpm.x,PDF_NCT(_xlpm.x,$D$6,$D$7,$D$8,$D$9)))</f>
        <v>#NAME?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ca="1">_xlfn.MAP(G7050,_xlfn.LAMBDA(_xlpm.x,PDF_NCT(_xlpm.x,$D$6,$D$7,$D$8,$D$9)))</f>
        <v>#NAME?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ca="1">_xlfn.MAP(G7051,_xlfn.LAMBDA(_xlpm.x,PDF_NCT(_xlpm.x,$D$6,$D$7,$D$8,$D$9)))</f>
        <v>#NAME?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ca="1">_xlfn.MAP(G7052,_xlfn.LAMBDA(_xlpm.x,PDF_NCT(_xlpm.x,$D$6,$D$7,$D$8,$D$9)))</f>
        <v>#NAME?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ca="1">_xlfn.MAP(G7053,_xlfn.LAMBDA(_xlpm.x,PDF_NCT(_xlpm.x,$D$6,$D$7,$D$8,$D$9)))</f>
        <v>#NAME?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ca="1">_xlfn.MAP(G7054,_xlfn.LAMBDA(_xlpm.x,PDF_NCT(_xlpm.x,$D$6,$D$7,$D$8,$D$9)))</f>
        <v>#NAME?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ca="1">_xlfn.MAP(G7055,_xlfn.LAMBDA(_xlpm.x,PDF_NCT(_xlpm.x,$D$6,$D$7,$D$8,$D$9)))</f>
        <v>#NAME?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ca="1">_xlfn.MAP(G7056,_xlfn.LAMBDA(_xlpm.x,PDF_NCT(_xlpm.x,$D$6,$D$7,$D$8,$D$9)))</f>
        <v>#NAME?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ca="1">_xlfn.MAP(G7057,_xlfn.LAMBDA(_xlpm.x,PDF_NCT(_xlpm.x,$D$6,$D$7,$D$8,$D$9)))</f>
        <v>#NAME?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ca="1">_xlfn.MAP(G7058,_xlfn.LAMBDA(_xlpm.x,PDF_NCT(_xlpm.x,$D$6,$D$7,$D$8,$D$9)))</f>
        <v>#NAME?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ca="1">_xlfn.MAP(G7059,_xlfn.LAMBDA(_xlpm.x,PDF_NCT(_xlpm.x,$D$6,$D$7,$D$8,$D$9)))</f>
        <v>#NAME?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ca="1">_xlfn.MAP(G7060,_xlfn.LAMBDA(_xlpm.x,PDF_NCT(_xlpm.x,$D$6,$D$7,$D$8,$D$9)))</f>
        <v>#NAME?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ca="1">_xlfn.MAP(G7061,_xlfn.LAMBDA(_xlpm.x,PDF_NCT(_xlpm.x,$D$6,$D$7,$D$8,$D$9)))</f>
        <v>#NAME?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ca="1">_xlfn.MAP(G7062,_xlfn.LAMBDA(_xlpm.x,PDF_NCT(_xlpm.x,$D$6,$D$7,$D$8,$D$9)))</f>
        <v>#NAME?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ca="1">_xlfn.MAP(G7063,_xlfn.LAMBDA(_xlpm.x,PDF_NCT(_xlpm.x,$D$6,$D$7,$D$8,$D$9)))</f>
        <v>#NAME?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ca="1">_xlfn.MAP(G7064,_xlfn.LAMBDA(_xlpm.x,PDF_NCT(_xlpm.x,$D$6,$D$7,$D$8,$D$9)))</f>
        <v>#NAME?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ca="1">_xlfn.MAP(G7065,_xlfn.LAMBDA(_xlpm.x,PDF_NCT(_xlpm.x,$D$6,$D$7,$D$8,$D$9)))</f>
        <v>#NAME?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ca="1">_xlfn.MAP(G7066,_xlfn.LAMBDA(_xlpm.x,PDF_NCT(_xlpm.x,$D$6,$D$7,$D$8,$D$9)))</f>
        <v>#NAME?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ca="1">_xlfn.MAP(G7067,_xlfn.LAMBDA(_xlpm.x,PDF_NCT(_xlpm.x,$D$6,$D$7,$D$8,$D$9)))</f>
        <v>#NAME?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ca="1">_xlfn.MAP(G7068,_xlfn.LAMBDA(_xlpm.x,PDF_NCT(_xlpm.x,$D$6,$D$7,$D$8,$D$9)))</f>
        <v>#NAME?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ca="1">_xlfn.MAP(G7069,_xlfn.LAMBDA(_xlpm.x,PDF_NCT(_xlpm.x,$D$6,$D$7,$D$8,$D$9)))</f>
        <v>#NAME?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ca="1">_xlfn.MAP(G7070,_xlfn.LAMBDA(_xlpm.x,PDF_NCT(_xlpm.x,$D$6,$D$7,$D$8,$D$9)))</f>
        <v>#NAME?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ca="1">_xlfn.MAP(G7071,_xlfn.LAMBDA(_xlpm.x,PDF_NCT(_xlpm.x,$D$6,$D$7,$D$8,$D$9)))</f>
        <v>#NAME?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ca="1">_xlfn.MAP(G7072,_xlfn.LAMBDA(_xlpm.x,PDF_NCT(_xlpm.x,$D$6,$D$7,$D$8,$D$9)))</f>
        <v>#NAME?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ca="1">_xlfn.MAP(G7073,_xlfn.LAMBDA(_xlpm.x,PDF_NCT(_xlpm.x,$D$6,$D$7,$D$8,$D$9)))</f>
        <v>#NAME?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ca="1">_xlfn.MAP(G7074,_xlfn.LAMBDA(_xlpm.x,PDF_NCT(_xlpm.x,$D$6,$D$7,$D$8,$D$9)))</f>
        <v>#NAME?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ca="1">_xlfn.MAP(G7075,_xlfn.LAMBDA(_xlpm.x,PDF_NCT(_xlpm.x,$D$6,$D$7,$D$8,$D$9)))</f>
        <v>#NAME?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ca="1">_xlfn.MAP(G7076,_xlfn.LAMBDA(_xlpm.x,PDF_NCT(_xlpm.x,$D$6,$D$7,$D$8,$D$9)))</f>
        <v>#NAME?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ca="1">_xlfn.MAP(G7077,_xlfn.LAMBDA(_xlpm.x,PDF_NCT(_xlpm.x,$D$6,$D$7,$D$8,$D$9)))</f>
        <v>#NAME?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ca="1">_xlfn.MAP(G7078,_xlfn.LAMBDA(_xlpm.x,PDF_NCT(_xlpm.x,$D$6,$D$7,$D$8,$D$9)))</f>
        <v>#NAME?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ca="1">_xlfn.MAP(G7079,_xlfn.LAMBDA(_xlpm.x,PDF_NCT(_xlpm.x,$D$6,$D$7,$D$8,$D$9)))</f>
        <v>#NAME?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ca="1">_xlfn.MAP(G7080,_xlfn.LAMBDA(_xlpm.x,PDF_NCT(_xlpm.x,$D$6,$D$7,$D$8,$D$9)))</f>
        <v>#NAME?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ca="1">_xlfn.MAP(G7081,_xlfn.LAMBDA(_xlpm.x,PDF_NCT(_xlpm.x,$D$6,$D$7,$D$8,$D$9)))</f>
        <v>#NAME?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ca="1">_xlfn.MAP(G7082,_xlfn.LAMBDA(_xlpm.x,PDF_NCT(_xlpm.x,$D$6,$D$7,$D$8,$D$9)))</f>
        <v>#NAME?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ca="1">_xlfn.MAP(G7083,_xlfn.LAMBDA(_xlpm.x,PDF_NCT(_xlpm.x,$D$6,$D$7,$D$8,$D$9)))</f>
        <v>#NAME?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ca="1">_xlfn.MAP(G7084,_xlfn.LAMBDA(_xlpm.x,PDF_NCT(_xlpm.x,$D$6,$D$7,$D$8,$D$9)))</f>
        <v>#NAME?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ca="1">_xlfn.MAP(G7085,_xlfn.LAMBDA(_xlpm.x,PDF_NCT(_xlpm.x,$D$6,$D$7,$D$8,$D$9)))</f>
        <v>#NAME?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ca="1">_xlfn.MAP(G7086,_xlfn.LAMBDA(_xlpm.x,PDF_NCT(_xlpm.x,$D$6,$D$7,$D$8,$D$9)))</f>
        <v>#NAME?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ca="1">_xlfn.MAP(G7087,_xlfn.LAMBDA(_xlpm.x,PDF_NCT(_xlpm.x,$D$6,$D$7,$D$8,$D$9)))</f>
        <v>#NAME?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ca="1">_xlfn.MAP(G7088,_xlfn.LAMBDA(_xlpm.x,PDF_NCT(_xlpm.x,$D$6,$D$7,$D$8,$D$9)))</f>
        <v>#NAME?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ca="1">_xlfn.MAP(G7089,_xlfn.LAMBDA(_xlpm.x,PDF_NCT(_xlpm.x,$D$6,$D$7,$D$8,$D$9)))</f>
        <v>#NAME?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ca="1">_xlfn.MAP(G7090,_xlfn.LAMBDA(_xlpm.x,PDF_NCT(_xlpm.x,$D$6,$D$7,$D$8,$D$9)))</f>
        <v>#NAME?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ca="1">_xlfn.MAP(G7091,_xlfn.LAMBDA(_xlpm.x,PDF_NCT(_xlpm.x,$D$6,$D$7,$D$8,$D$9)))</f>
        <v>#NAME?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ca="1">_xlfn.MAP(G7092,_xlfn.LAMBDA(_xlpm.x,PDF_NCT(_xlpm.x,$D$6,$D$7,$D$8,$D$9)))</f>
        <v>#NAME?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ca="1">_xlfn.MAP(G7093,_xlfn.LAMBDA(_xlpm.x,PDF_NCT(_xlpm.x,$D$6,$D$7,$D$8,$D$9)))</f>
        <v>#NAME?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ca="1">_xlfn.MAP(G7094,_xlfn.LAMBDA(_xlpm.x,PDF_NCT(_xlpm.x,$D$6,$D$7,$D$8,$D$9)))</f>
        <v>#NAME?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ca="1">_xlfn.MAP(G7095,_xlfn.LAMBDA(_xlpm.x,PDF_NCT(_xlpm.x,$D$6,$D$7,$D$8,$D$9)))</f>
        <v>#NAME?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ca="1">_xlfn.MAP(G7096,_xlfn.LAMBDA(_xlpm.x,PDF_NCT(_xlpm.x,$D$6,$D$7,$D$8,$D$9)))</f>
        <v>#NAME?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ca="1">_xlfn.MAP(G7097,_xlfn.LAMBDA(_xlpm.x,PDF_NCT(_xlpm.x,$D$6,$D$7,$D$8,$D$9)))</f>
        <v>#NAME?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ca="1">_xlfn.MAP(G7098,_xlfn.LAMBDA(_xlpm.x,PDF_NCT(_xlpm.x,$D$6,$D$7,$D$8,$D$9)))</f>
        <v>#NAME?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ca="1">_xlfn.MAP(G7099,_xlfn.LAMBDA(_xlpm.x,PDF_NCT(_xlpm.x,$D$6,$D$7,$D$8,$D$9)))</f>
        <v>#NAME?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ca="1">_xlfn.MAP(G7100,_xlfn.LAMBDA(_xlpm.x,PDF_NCT(_xlpm.x,$D$6,$D$7,$D$8,$D$9)))</f>
        <v>#NAME?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ca="1">_xlfn.MAP(G7101,_xlfn.LAMBDA(_xlpm.x,PDF_NCT(_xlpm.x,$D$6,$D$7,$D$8,$D$9)))</f>
        <v>#NAME?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ca="1">_xlfn.MAP(G7102,_xlfn.LAMBDA(_xlpm.x,PDF_NCT(_xlpm.x,$D$6,$D$7,$D$8,$D$9)))</f>
        <v>#NAME?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ca="1">_xlfn.MAP(G7103,_xlfn.LAMBDA(_xlpm.x,PDF_NCT(_xlpm.x,$D$6,$D$7,$D$8,$D$9)))</f>
        <v>#NAME?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ca="1">_xlfn.MAP(G7104,_xlfn.LAMBDA(_xlpm.x,PDF_NCT(_xlpm.x,$D$6,$D$7,$D$8,$D$9)))</f>
        <v>#NAME?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ca="1">_xlfn.MAP(G7105,_xlfn.LAMBDA(_xlpm.x,PDF_NCT(_xlpm.x,$D$6,$D$7,$D$8,$D$9)))</f>
        <v>#NAME?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ca="1">_xlfn.MAP(G7106,_xlfn.LAMBDA(_xlpm.x,PDF_NCT(_xlpm.x,$D$6,$D$7,$D$8,$D$9)))</f>
        <v>#NAME?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ca="1">_xlfn.MAP(G7107,_xlfn.LAMBDA(_xlpm.x,PDF_NCT(_xlpm.x,$D$6,$D$7,$D$8,$D$9)))</f>
        <v>#NAME?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ca="1">_xlfn.MAP(G7108,_xlfn.LAMBDA(_xlpm.x,PDF_NCT(_xlpm.x,$D$6,$D$7,$D$8,$D$9)))</f>
        <v>#NAME?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ca="1">_xlfn.MAP(G7109,_xlfn.LAMBDA(_xlpm.x,PDF_NCT(_xlpm.x,$D$6,$D$7,$D$8,$D$9)))</f>
        <v>#NAME?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ca="1">_xlfn.MAP(G7110,_xlfn.LAMBDA(_xlpm.x,PDF_NCT(_xlpm.x,$D$6,$D$7,$D$8,$D$9)))</f>
        <v>#NAME?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ca="1">_xlfn.MAP(G7111,_xlfn.LAMBDA(_xlpm.x,PDF_NCT(_xlpm.x,$D$6,$D$7,$D$8,$D$9)))</f>
        <v>#NAME?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ca="1">_xlfn.MAP(G7112,_xlfn.LAMBDA(_xlpm.x,PDF_NCT(_xlpm.x,$D$6,$D$7,$D$8,$D$9)))</f>
        <v>#NAME?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ca="1">_xlfn.MAP(G7113,_xlfn.LAMBDA(_xlpm.x,PDF_NCT(_xlpm.x,$D$6,$D$7,$D$8,$D$9)))</f>
        <v>#NAME?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ca="1">_xlfn.MAP(G7114,_xlfn.LAMBDA(_xlpm.x,PDF_NCT(_xlpm.x,$D$6,$D$7,$D$8,$D$9)))</f>
        <v>#NAME?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ca="1">_xlfn.MAP(G7115,_xlfn.LAMBDA(_xlpm.x,PDF_NCT(_xlpm.x,$D$6,$D$7,$D$8,$D$9)))</f>
        <v>#NAME?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ca="1">_xlfn.MAP(G7116,_xlfn.LAMBDA(_xlpm.x,PDF_NCT(_xlpm.x,$D$6,$D$7,$D$8,$D$9)))</f>
        <v>#NAME?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ca="1">_xlfn.MAP(G7117,_xlfn.LAMBDA(_xlpm.x,PDF_NCT(_xlpm.x,$D$6,$D$7,$D$8,$D$9)))</f>
        <v>#NAME?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ca="1">_xlfn.MAP(G7118,_xlfn.LAMBDA(_xlpm.x,PDF_NCT(_xlpm.x,$D$6,$D$7,$D$8,$D$9)))</f>
        <v>#NAME?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ca="1">_xlfn.MAP(G7119,_xlfn.LAMBDA(_xlpm.x,PDF_NCT(_xlpm.x,$D$6,$D$7,$D$8,$D$9)))</f>
        <v>#NAME?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ca="1">_xlfn.MAP(G7120,_xlfn.LAMBDA(_xlpm.x,PDF_NCT(_xlpm.x,$D$6,$D$7,$D$8,$D$9)))</f>
        <v>#NAME?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ca="1">_xlfn.MAP(G7121,_xlfn.LAMBDA(_xlpm.x,PDF_NCT(_xlpm.x,$D$6,$D$7,$D$8,$D$9)))</f>
        <v>#NAME?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ca="1">_xlfn.MAP(G7122,_xlfn.LAMBDA(_xlpm.x,PDF_NCT(_xlpm.x,$D$6,$D$7,$D$8,$D$9)))</f>
        <v>#NAME?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ca="1">_xlfn.MAP(G7123,_xlfn.LAMBDA(_xlpm.x,PDF_NCT(_xlpm.x,$D$6,$D$7,$D$8,$D$9)))</f>
        <v>#NAME?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ca="1">_xlfn.MAP(G7124,_xlfn.LAMBDA(_xlpm.x,PDF_NCT(_xlpm.x,$D$6,$D$7,$D$8,$D$9)))</f>
        <v>#NAME?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ca="1">_xlfn.MAP(G7125,_xlfn.LAMBDA(_xlpm.x,PDF_NCT(_xlpm.x,$D$6,$D$7,$D$8,$D$9)))</f>
        <v>#NAME?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ca="1">_xlfn.MAP(G7126,_xlfn.LAMBDA(_xlpm.x,PDF_NCT(_xlpm.x,$D$6,$D$7,$D$8,$D$9)))</f>
        <v>#NAME?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ca="1">_xlfn.MAP(G7127,_xlfn.LAMBDA(_xlpm.x,PDF_NCT(_xlpm.x,$D$6,$D$7,$D$8,$D$9)))</f>
        <v>#NAME?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ca="1">_xlfn.MAP(G7128,_xlfn.LAMBDA(_xlpm.x,PDF_NCT(_xlpm.x,$D$6,$D$7,$D$8,$D$9)))</f>
        <v>#NAME?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ca="1">_xlfn.MAP(G7129,_xlfn.LAMBDA(_xlpm.x,PDF_NCT(_xlpm.x,$D$6,$D$7,$D$8,$D$9)))</f>
        <v>#NAME?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ca="1">_xlfn.MAP(G7130,_xlfn.LAMBDA(_xlpm.x,PDF_NCT(_xlpm.x,$D$6,$D$7,$D$8,$D$9)))</f>
        <v>#NAME?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ca="1">_xlfn.MAP(G7131,_xlfn.LAMBDA(_xlpm.x,PDF_NCT(_xlpm.x,$D$6,$D$7,$D$8,$D$9)))</f>
        <v>#NAME?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ca="1">_xlfn.MAP(G7132,_xlfn.LAMBDA(_xlpm.x,PDF_NCT(_xlpm.x,$D$6,$D$7,$D$8,$D$9)))</f>
        <v>#NAME?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ca="1">_xlfn.MAP(G7133,_xlfn.LAMBDA(_xlpm.x,PDF_NCT(_xlpm.x,$D$6,$D$7,$D$8,$D$9)))</f>
        <v>#NAME?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ca="1">_xlfn.MAP(G7134,_xlfn.LAMBDA(_xlpm.x,PDF_NCT(_xlpm.x,$D$6,$D$7,$D$8,$D$9)))</f>
        <v>#NAME?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ca="1">_xlfn.MAP(G7135,_xlfn.LAMBDA(_xlpm.x,PDF_NCT(_xlpm.x,$D$6,$D$7,$D$8,$D$9)))</f>
        <v>#NAME?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ca="1">_xlfn.MAP(G7136,_xlfn.LAMBDA(_xlpm.x,PDF_NCT(_xlpm.x,$D$6,$D$7,$D$8,$D$9)))</f>
        <v>#NAME?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ca="1">_xlfn.MAP(G7137,_xlfn.LAMBDA(_xlpm.x,PDF_NCT(_xlpm.x,$D$6,$D$7,$D$8,$D$9)))</f>
        <v>#NAME?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ca="1">_xlfn.MAP(G7138,_xlfn.LAMBDA(_xlpm.x,PDF_NCT(_xlpm.x,$D$6,$D$7,$D$8,$D$9)))</f>
        <v>#NAME?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ca="1">_xlfn.MAP(G7139,_xlfn.LAMBDA(_xlpm.x,PDF_NCT(_xlpm.x,$D$6,$D$7,$D$8,$D$9)))</f>
        <v>#NAME?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ca="1">_xlfn.MAP(G7140,_xlfn.LAMBDA(_xlpm.x,PDF_NCT(_xlpm.x,$D$6,$D$7,$D$8,$D$9)))</f>
        <v>#NAME?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ca="1">_xlfn.MAP(G7141,_xlfn.LAMBDA(_xlpm.x,PDF_NCT(_xlpm.x,$D$6,$D$7,$D$8,$D$9)))</f>
        <v>#NAME?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ca="1">_xlfn.MAP(G7142,_xlfn.LAMBDA(_xlpm.x,PDF_NCT(_xlpm.x,$D$6,$D$7,$D$8,$D$9)))</f>
        <v>#NAME?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ca="1">_xlfn.MAP(G7143,_xlfn.LAMBDA(_xlpm.x,PDF_NCT(_xlpm.x,$D$6,$D$7,$D$8,$D$9)))</f>
        <v>#NAME?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ca="1">_xlfn.MAP(G7144,_xlfn.LAMBDA(_xlpm.x,PDF_NCT(_xlpm.x,$D$6,$D$7,$D$8,$D$9)))</f>
        <v>#NAME?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ca="1">_xlfn.MAP(G7145,_xlfn.LAMBDA(_xlpm.x,PDF_NCT(_xlpm.x,$D$6,$D$7,$D$8,$D$9)))</f>
        <v>#NAME?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ca="1">_xlfn.MAP(G7146,_xlfn.LAMBDA(_xlpm.x,PDF_NCT(_xlpm.x,$D$6,$D$7,$D$8,$D$9)))</f>
        <v>#NAME?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ca="1">_xlfn.MAP(G7147,_xlfn.LAMBDA(_xlpm.x,PDF_NCT(_xlpm.x,$D$6,$D$7,$D$8,$D$9)))</f>
        <v>#NAME?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ca="1">_xlfn.MAP(G7148,_xlfn.LAMBDA(_xlpm.x,PDF_NCT(_xlpm.x,$D$6,$D$7,$D$8,$D$9)))</f>
        <v>#NAME?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ca="1">_xlfn.MAP(G7149,_xlfn.LAMBDA(_xlpm.x,PDF_NCT(_xlpm.x,$D$6,$D$7,$D$8,$D$9)))</f>
        <v>#NAME?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ca="1">_xlfn.MAP(G7150,_xlfn.LAMBDA(_xlpm.x,PDF_NCT(_xlpm.x,$D$6,$D$7,$D$8,$D$9)))</f>
        <v>#NAME?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ca="1">_xlfn.MAP(G7151,_xlfn.LAMBDA(_xlpm.x,PDF_NCT(_xlpm.x,$D$6,$D$7,$D$8,$D$9)))</f>
        <v>#NAME?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ca="1">_xlfn.MAP(G7152,_xlfn.LAMBDA(_xlpm.x,PDF_NCT(_xlpm.x,$D$6,$D$7,$D$8,$D$9)))</f>
        <v>#NAME?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ca="1">_xlfn.MAP(G7153,_xlfn.LAMBDA(_xlpm.x,PDF_NCT(_xlpm.x,$D$6,$D$7,$D$8,$D$9)))</f>
        <v>#NAME?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ca="1">_xlfn.MAP(G7154,_xlfn.LAMBDA(_xlpm.x,PDF_NCT(_xlpm.x,$D$6,$D$7,$D$8,$D$9)))</f>
        <v>#NAME?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ca="1">_xlfn.MAP(G7155,_xlfn.LAMBDA(_xlpm.x,PDF_NCT(_xlpm.x,$D$6,$D$7,$D$8,$D$9)))</f>
        <v>#NAME?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ca="1">_xlfn.MAP(G7156,_xlfn.LAMBDA(_xlpm.x,PDF_NCT(_xlpm.x,$D$6,$D$7,$D$8,$D$9)))</f>
        <v>#NAME?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ca="1">_xlfn.MAP(G7157,_xlfn.LAMBDA(_xlpm.x,PDF_NCT(_xlpm.x,$D$6,$D$7,$D$8,$D$9)))</f>
        <v>#NAME?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ca="1">_xlfn.MAP(G7158,_xlfn.LAMBDA(_xlpm.x,PDF_NCT(_xlpm.x,$D$6,$D$7,$D$8,$D$9)))</f>
        <v>#NAME?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ca="1">_xlfn.MAP(G7159,_xlfn.LAMBDA(_xlpm.x,PDF_NCT(_xlpm.x,$D$6,$D$7,$D$8,$D$9)))</f>
        <v>#NAME?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ca="1">_xlfn.MAP(G7160,_xlfn.LAMBDA(_xlpm.x,PDF_NCT(_xlpm.x,$D$6,$D$7,$D$8,$D$9)))</f>
        <v>#NAME?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ca="1">_xlfn.MAP(G7161,_xlfn.LAMBDA(_xlpm.x,PDF_NCT(_xlpm.x,$D$6,$D$7,$D$8,$D$9)))</f>
        <v>#NAME?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ca="1">_xlfn.MAP(G7162,_xlfn.LAMBDA(_xlpm.x,PDF_NCT(_xlpm.x,$D$6,$D$7,$D$8,$D$9)))</f>
        <v>#NAME?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ca="1">_xlfn.MAP(G7163,_xlfn.LAMBDA(_xlpm.x,PDF_NCT(_xlpm.x,$D$6,$D$7,$D$8,$D$9)))</f>
        <v>#NAME?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ca="1">_xlfn.MAP(G7164,_xlfn.LAMBDA(_xlpm.x,PDF_NCT(_xlpm.x,$D$6,$D$7,$D$8,$D$9)))</f>
        <v>#NAME?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ca="1">_xlfn.MAP(G7165,_xlfn.LAMBDA(_xlpm.x,PDF_NCT(_xlpm.x,$D$6,$D$7,$D$8,$D$9)))</f>
        <v>#NAME?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ca="1">_xlfn.MAP(G7166,_xlfn.LAMBDA(_xlpm.x,PDF_NCT(_xlpm.x,$D$6,$D$7,$D$8,$D$9)))</f>
        <v>#NAME?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ca="1">_xlfn.MAP(G7167,_xlfn.LAMBDA(_xlpm.x,PDF_NCT(_xlpm.x,$D$6,$D$7,$D$8,$D$9)))</f>
        <v>#NAME?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ca="1">_xlfn.MAP(G7168,_xlfn.LAMBDA(_xlpm.x,PDF_NCT(_xlpm.x,$D$6,$D$7,$D$8,$D$9)))</f>
        <v>#NAME?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ca="1">_xlfn.MAP(G7169,_xlfn.LAMBDA(_xlpm.x,PDF_NCT(_xlpm.x,$D$6,$D$7,$D$8,$D$9)))</f>
        <v>#NAME?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ca="1">_xlfn.MAP(G7170,_xlfn.LAMBDA(_xlpm.x,PDF_NCT(_xlpm.x,$D$6,$D$7,$D$8,$D$9)))</f>
        <v>#NAME?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ca="1">_xlfn.MAP(G7171,_xlfn.LAMBDA(_xlpm.x,PDF_NCT(_xlpm.x,$D$6,$D$7,$D$8,$D$9)))</f>
        <v>#NAME?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ca="1">_xlfn.MAP(G7172,_xlfn.LAMBDA(_xlpm.x,PDF_NCT(_xlpm.x,$D$6,$D$7,$D$8,$D$9)))</f>
        <v>#NAME?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ca="1">_xlfn.MAP(G7173,_xlfn.LAMBDA(_xlpm.x,PDF_NCT(_xlpm.x,$D$6,$D$7,$D$8,$D$9)))</f>
        <v>#NAME?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ca="1">_xlfn.MAP(G7174,_xlfn.LAMBDA(_xlpm.x,PDF_NCT(_xlpm.x,$D$6,$D$7,$D$8,$D$9)))</f>
        <v>#NAME?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ca="1">_xlfn.MAP(G7175,_xlfn.LAMBDA(_xlpm.x,PDF_NCT(_xlpm.x,$D$6,$D$7,$D$8,$D$9)))</f>
        <v>#NAME?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ca="1">_xlfn.MAP(G7176,_xlfn.LAMBDA(_xlpm.x,PDF_NCT(_xlpm.x,$D$6,$D$7,$D$8,$D$9)))</f>
        <v>#NAME?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ca="1">_xlfn.MAP(G7177,_xlfn.LAMBDA(_xlpm.x,PDF_NCT(_xlpm.x,$D$6,$D$7,$D$8,$D$9)))</f>
        <v>#NAME?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ca="1">_xlfn.MAP(G7178,_xlfn.LAMBDA(_xlpm.x,PDF_NCT(_xlpm.x,$D$6,$D$7,$D$8,$D$9)))</f>
        <v>#NAME?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ca="1">_xlfn.MAP(G7179,_xlfn.LAMBDA(_xlpm.x,PDF_NCT(_xlpm.x,$D$6,$D$7,$D$8,$D$9)))</f>
        <v>#NAME?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ca="1">_xlfn.MAP(G7180,_xlfn.LAMBDA(_xlpm.x,PDF_NCT(_xlpm.x,$D$6,$D$7,$D$8,$D$9)))</f>
        <v>#NAME?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ca="1">_xlfn.MAP(G7181,_xlfn.LAMBDA(_xlpm.x,PDF_NCT(_xlpm.x,$D$6,$D$7,$D$8,$D$9)))</f>
        <v>#NAME?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ca="1">_xlfn.MAP(G7182,_xlfn.LAMBDA(_xlpm.x,PDF_NCT(_xlpm.x,$D$6,$D$7,$D$8,$D$9)))</f>
        <v>#NAME?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ca="1">_xlfn.MAP(G7183,_xlfn.LAMBDA(_xlpm.x,PDF_NCT(_xlpm.x,$D$6,$D$7,$D$8,$D$9)))</f>
        <v>#NAME?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ca="1">_xlfn.MAP(G7184,_xlfn.LAMBDA(_xlpm.x,PDF_NCT(_xlpm.x,$D$6,$D$7,$D$8,$D$9)))</f>
        <v>#NAME?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ca="1">_xlfn.MAP(G7185,_xlfn.LAMBDA(_xlpm.x,PDF_NCT(_xlpm.x,$D$6,$D$7,$D$8,$D$9)))</f>
        <v>#NAME?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ca="1">_xlfn.MAP(G7186,_xlfn.LAMBDA(_xlpm.x,PDF_NCT(_xlpm.x,$D$6,$D$7,$D$8,$D$9)))</f>
        <v>#NAME?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ca="1">_xlfn.MAP(G7187,_xlfn.LAMBDA(_xlpm.x,PDF_NCT(_xlpm.x,$D$6,$D$7,$D$8,$D$9)))</f>
        <v>#NAME?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ca="1">_xlfn.MAP(G7188,_xlfn.LAMBDA(_xlpm.x,PDF_NCT(_xlpm.x,$D$6,$D$7,$D$8,$D$9)))</f>
        <v>#NAME?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ca="1">_xlfn.MAP(G7189,_xlfn.LAMBDA(_xlpm.x,PDF_NCT(_xlpm.x,$D$6,$D$7,$D$8,$D$9)))</f>
        <v>#NAME?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ca="1">_xlfn.MAP(G7190,_xlfn.LAMBDA(_xlpm.x,PDF_NCT(_xlpm.x,$D$6,$D$7,$D$8,$D$9)))</f>
        <v>#NAME?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ca="1">_xlfn.MAP(G7191,_xlfn.LAMBDA(_xlpm.x,PDF_NCT(_xlpm.x,$D$6,$D$7,$D$8,$D$9)))</f>
        <v>#NAME?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ca="1">_xlfn.MAP(G7192,_xlfn.LAMBDA(_xlpm.x,PDF_NCT(_xlpm.x,$D$6,$D$7,$D$8,$D$9)))</f>
        <v>#NAME?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ca="1">_xlfn.MAP(G7193,_xlfn.LAMBDA(_xlpm.x,PDF_NCT(_xlpm.x,$D$6,$D$7,$D$8,$D$9)))</f>
        <v>#NAME?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ca="1">_xlfn.MAP(G7194,_xlfn.LAMBDA(_xlpm.x,PDF_NCT(_xlpm.x,$D$6,$D$7,$D$8,$D$9)))</f>
        <v>#NAME?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ca="1">_xlfn.MAP(G7195,_xlfn.LAMBDA(_xlpm.x,PDF_NCT(_xlpm.x,$D$6,$D$7,$D$8,$D$9)))</f>
        <v>#NAME?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ca="1">_xlfn.MAP(G7196,_xlfn.LAMBDA(_xlpm.x,PDF_NCT(_xlpm.x,$D$6,$D$7,$D$8,$D$9)))</f>
        <v>#NAME?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ca="1">_xlfn.MAP(G7197,_xlfn.LAMBDA(_xlpm.x,PDF_NCT(_xlpm.x,$D$6,$D$7,$D$8,$D$9)))</f>
        <v>#NAME?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ca="1">_xlfn.MAP(G7198,_xlfn.LAMBDA(_xlpm.x,PDF_NCT(_xlpm.x,$D$6,$D$7,$D$8,$D$9)))</f>
        <v>#NAME?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ca="1">_xlfn.MAP(G7199,_xlfn.LAMBDA(_xlpm.x,PDF_NCT(_xlpm.x,$D$6,$D$7,$D$8,$D$9)))</f>
        <v>#NAME?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ca="1">_xlfn.MAP(G7200,_xlfn.LAMBDA(_xlpm.x,PDF_NCT(_xlpm.x,$D$6,$D$7,$D$8,$D$9)))</f>
        <v>#NAME?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ca="1">_xlfn.MAP(G7201,_xlfn.LAMBDA(_xlpm.x,PDF_NCT(_xlpm.x,$D$6,$D$7,$D$8,$D$9)))</f>
        <v>#NAME?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ca="1">_xlfn.MAP(G7202,_xlfn.LAMBDA(_xlpm.x,PDF_NCT(_xlpm.x,$D$6,$D$7,$D$8,$D$9)))</f>
        <v>#NAME?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ca="1">_xlfn.MAP(G7203,_xlfn.LAMBDA(_xlpm.x,PDF_NCT(_xlpm.x,$D$6,$D$7,$D$8,$D$9)))</f>
        <v>#NAME?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ca="1">_xlfn.MAP(G7204,_xlfn.LAMBDA(_xlpm.x,PDF_NCT(_xlpm.x,$D$6,$D$7,$D$8,$D$9)))</f>
        <v>#NAME?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ca="1">_xlfn.MAP(G7205,_xlfn.LAMBDA(_xlpm.x,PDF_NCT(_xlpm.x,$D$6,$D$7,$D$8,$D$9)))</f>
        <v>#NAME?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ca="1">_xlfn.MAP(G7206,_xlfn.LAMBDA(_xlpm.x,PDF_NCT(_xlpm.x,$D$6,$D$7,$D$8,$D$9)))</f>
        <v>#NAME?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ca="1">_xlfn.MAP(G7207,_xlfn.LAMBDA(_xlpm.x,PDF_NCT(_xlpm.x,$D$6,$D$7,$D$8,$D$9)))</f>
        <v>#NAME?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ca="1">_xlfn.MAP(G7208,_xlfn.LAMBDA(_xlpm.x,PDF_NCT(_xlpm.x,$D$6,$D$7,$D$8,$D$9)))</f>
        <v>#NAME?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ca="1">_xlfn.MAP(G7209,_xlfn.LAMBDA(_xlpm.x,PDF_NCT(_xlpm.x,$D$6,$D$7,$D$8,$D$9)))</f>
        <v>#NAME?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ca="1">_xlfn.MAP(G7210,_xlfn.LAMBDA(_xlpm.x,PDF_NCT(_xlpm.x,$D$6,$D$7,$D$8,$D$9)))</f>
        <v>#NAME?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ca="1">_xlfn.MAP(G7211,_xlfn.LAMBDA(_xlpm.x,PDF_NCT(_xlpm.x,$D$6,$D$7,$D$8,$D$9)))</f>
        <v>#NAME?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ca="1">_xlfn.MAP(G7212,_xlfn.LAMBDA(_xlpm.x,PDF_NCT(_xlpm.x,$D$6,$D$7,$D$8,$D$9)))</f>
        <v>#NAME?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ca="1">_xlfn.MAP(G7213,_xlfn.LAMBDA(_xlpm.x,PDF_NCT(_xlpm.x,$D$6,$D$7,$D$8,$D$9)))</f>
        <v>#NAME?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ca="1">_xlfn.MAP(G7214,_xlfn.LAMBDA(_xlpm.x,PDF_NCT(_xlpm.x,$D$6,$D$7,$D$8,$D$9)))</f>
        <v>#NAME?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ca="1">_xlfn.MAP(G7215,_xlfn.LAMBDA(_xlpm.x,PDF_NCT(_xlpm.x,$D$6,$D$7,$D$8,$D$9)))</f>
        <v>#NAME?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ca="1">_xlfn.MAP(G7216,_xlfn.LAMBDA(_xlpm.x,PDF_NCT(_xlpm.x,$D$6,$D$7,$D$8,$D$9)))</f>
        <v>#NAME?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ca="1">_xlfn.MAP(G7217,_xlfn.LAMBDA(_xlpm.x,PDF_NCT(_xlpm.x,$D$6,$D$7,$D$8,$D$9)))</f>
        <v>#NAME?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ca="1">_xlfn.MAP(G7218,_xlfn.LAMBDA(_xlpm.x,PDF_NCT(_xlpm.x,$D$6,$D$7,$D$8,$D$9)))</f>
        <v>#NAME?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ca="1">_xlfn.MAP(G7219,_xlfn.LAMBDA(_xlpm.x,PDF_NCT(_xlpm.x,$D$6,$D$7,$D$8,$D$9)))</f>
        <v>#NAME?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ca="1">_xlfn.MAP(G7220,_xlfn.LAMBDA(_xlpm.x,PDF_NCT(_xlpm.x,$D$6,$D$7,$D$8,$D$9)))</f>
        <v>#NAME?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ca="1">_xlfn.MAP(G7221,_xlfn.LAMBDA(_xlpm.x,PDF_NCT(_xlpm.x,$D$6,$D$7,$D$8,$D$9)))</f>
        <v>#NAME?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ca="1">_xlfn.MAP(G7222,_xlfn.LAMBDA(_xlpm.x,PDF_NCT(_xlpm.x,$D$6,$D$7,$D$8,$D$9)))</f>
        <v>#NAME?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ca="1">_xlfn.MAP(G7223,_xlfn.LAMBDA(_xlpm.x,PDF_NCT(_xlpm.x,$D$6,$D$7,$D$8,$D$9)))</f>
        <v>#NAME?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ca="1">_xlfn.MAP(G7224,_xlfn.LAMBDA(_xlpm.x,PDF_NCT(_xlpm.x,$D$6,$D$7,$D$8,$D$9)))</f>
        <v>#NAME?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ca="1">_xlfn.MAP(G7225,_xlfn.LAMBDA(_xlpm.x,PDF_NCT(_xlpm.x,$D$6,$D$7,$D$8,$D$9)))</f>
        <v>#NAME?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ca="1">_xlfn.MAP(G7226,_xlfn.LAMBDA(_xlpm.x,PDF_NCT(_xlpm.x,$D$6,$D$7,$D$8,$D$9)))</f>
        <v>#NAME?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ca="1">_xlfn.MAP(G7227,_xlfn.LAMBDA(_xlpm.x,PDF_NCT(_xlpm.x,$D$6,$D$7,$D$8,$D$9)))</f>
        <v>#NAME?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ca="1">_xlfn.MAP(G7228,_xlfn.LAMBDA(_xlpm.x,PDF_NCT(_xlpm.x,$D$6,$D$7,$D$8,$D$9)))</f>
        <v>#NAME?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ca="1">_xlfn.MAP(G7229,_xlfn.LAMBDA(_xlpm.x,PDF_NCT(_xlpm.x,$D$6,$D$7,$D$8,$D$9)))</f>
        <v>#NAME?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ca="1">_xlfn.MAP(G7230,_xlfn.LAMBDA(_xlpm.x,PDF_NCT(_xlpm.x,$D$6,$D$7,$D$8,$D$9)))</f>
        <v>#NAME?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ca="1">_xlfn.MAP(G7231,_xlfn.LAMBDA(_xlpm.x,PDF_NCT(_xlpm.x,$D$6,$D$7,$D$8,$D$9)))</f>
        <v>#NAME?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ca="1">_xlfn.MAP(G7232,_xlfn.LAMBDA(_xlpm.x,PDF_NCT(_xlpm.x,$D$6,$D$7,$D$8,$D$9)))</f>
        <v>#NAME?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ca="1">_xlfn.MAP(G7233,_xlfn.LAMBDA(_xlpm.x,PDF_NCT(_xlpm.x,$D$6,$D$7,$D$8,$D$9)))</f>
        <v>#NAME?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ca="1">_xlfn.MAP(G7234,_xlfn.LAMBDA(_xlpm.x,PDF_NCT(_xlpm.x,$D$6,$D$7,$D$8,$D$9)))</f>
        <v>#NAME?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ca="1">_xlfn.MAP(G7235,_xlfn.LAMBDA(_xlpm.x,PDF_NCT(_xlpm.x,$D$6,$D$7,$D$8,$D$9)))</f>
        <v>#NAME?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ca="1">_xlfn.MAP(G7236,_xlfn.LAMBDA(_xlpm.x,PDF_NCT(_xlpm.x,$D$6,$D$7,$D$8,$D$9)))</f>
        <v>#NAME?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ca="1">_xlfn.MAP(G7237,_xlfn.LAMBDA(_xlpm.x,PDF_NCT(_xlpm.x,$D$6,$D$7,$D$8,$D$9)))</f>
        <v>#NAME?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ca="1">_xlfn.MAP(G7238,_xlfn.LAMBDA(_xlpm.x,PDF_NCT(_xlpm.x,$D$6,$D$7,$D$8,$D$9)))</f>
        <v>#NAME?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ca="1">_xlfn.MAP(G7239,_xlfn.LAMBDA(_xlpm.x,PDF_NCT(_xlpm.x,$D$6,$D$7,$D$8,$D$9)))</f>
        <v>#NAME?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ca="1">_xlfn.MAP(G7240,_xlfn.LAMBDA(_xlpm.x,PDF_NCT(_xlpm.x,$D$6,$D$7,$D$8,$D$9)))</f>
        <v>#NAME?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ca="1">_xlfn.MAP(G7241,_xlfn.LAMBDA(_xlpm.x,PDF_NCT(_xlpm.x,$D$6,$D$7,$D$8,$D$9)))</f>
        <v>#NAME?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ca="1">_xlfn.MAP(G7242,_xlfn.LAMBDA(_xlpm.x,PDF_NCT(_xlpm.x,$D$6,$D$7,$D$8,$D$9)))</f>
        <v>#NAME?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ca="1">_xlfn.MAP(G7243,_xlfn.LAMBDA(_xlpm.x,PDF_NCT(_xlpm.x,$D$6,$D$7,$D$8,$D$9)))</f>
        <v>#NAME?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ca="1">_xlfn.MAP(G7244,_xlfn.LAMBDA(_xlpm.x,PDF_NCT(_xlpm.x,$D$6,$D$7,$D$8,$D$9)))</f>
        <v>#NAME?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ca="1">_xlfn.MAP(G7245,_xlfn.LAMBDA(_xlpm.x,PDF_NCT(_xlpm.x,$D$6,$D$7,$D$8,$D$9)))</f>
        <v>#NAME?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ca="1">_xlfn.MAP(G7246,_xlfn.LAMBDA(_xlpm.x,PDF_NCT(_xlpm.x,$D$6,$D$7,$D$8,$D$9)))</f>
        <v>#NAME?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ca="1">_xlfn.MAP(G7247,_xlfn.LAMBDA(_xlpm.x,PDF_NCT(_xlpm.x,$D$6,$D$7,$D$8,$D$9)))</f>
        <v>#NAME?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ca="1">_xlfn.MAP(G7248,_xlfn.LAMBDA(_xlpm.x,PDF_NCT(_xlpm.x,$D$6,$D$7,$D$8,$D$9)))</f>
        <v>#NAME?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ca="1">_xlfn.MAP(G7249,_xlfn.LAMBDA(_xlpm.x,PDF_NCT(_xlpm.x,$D$6,$D$7,$D$8,$D$9)))</f>
        <v>#NAME?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ca="1">_xlfn.MAP(G7250,_xlfn.LAMBDA(_xlpm.x,PDF_NCT(_xlpm.x,$D$6,$D$7,$D$8,$D$9)))</f>
        <v>#NAME?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ca="1">_xlfn.MAP(G7251,_xlfn.LAMBDA(_xlpm.x,PDF_NCT(_xlpm.x,$D$6,$D$7,$D$8,$D$9)))</f>
        <v>#NAME?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ca="1">_xlfn.MAP(G7252,_xlfn.LAMBDA(_xlpm.x,PDF_NCT(_xlpm.x,$D$6,$D$7,$D$8,$D$9)))</f>
        <v>#NAME?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ca="1">_xlfn.MAP(G7253,_xlfn.LAMBDA(_xlpm.x,PDF_NCT(_xlpm.x,$D$6,$D$7,$D$8,$D$9)))</f>
        <v>#NAME?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ca="1">_xlfn.MAP(G7254,_xlfn.LAMBDA(_xlpm.x,PDF_NCT(_xlpm.x,$D$6,$D$7,$D$8,$D$9)))</f>
        <v>#NAME?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ca="1">_xlfn.MAP(G7255,_xlfn.LAMBDA(_xlpm.x,PDF_NCT(_xlpm.x,$D$6,$D$7,$D$8,$D$9)))</f>
        <v>#NAME?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ca="1">_xlfn.MAP(G7256,_xlfn.LAMBDA(_xlpm.x,PDF_NCT(_xlpm.x,$D$6,$D$7,$D$8,$D$9)))</f>
        <v>#NAME?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ca="1">_xlfn.MAP(G7257,_xlfn.LAMBDA(_xlpm.x,PDF_NCT(_xlpm.x,$D$6,$D$7,$D$8,$D$9)))</f>
        <v>#NAME?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ca="1">_xlfn.MAP(G7258,_xlfn.LAMBDA(_xlpm.x,PDF_NCT(_xlpm.x,$D$6,$D$7,$D$8,$D$9)))</f>
        <v>#NAME?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ca="1">_xlfn.MAP(G7259,_xlfn.LAMBDA(_xlpm.x,PDF_NCT(_xlpm.x,$D$6,$D$7,$D$8,$D$9)))</f>
        <v>#NAME?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ca="1">_xlfn.MAP(G7260,_xlfn.LAMBDA(_xlpm.x,PDF_NCT(_xlpm.x,$D$6,$D$7,$D$8,$D$9)))</f>
        <v>#NAME?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ca="1">_xlfn.MAP(G7261,_xlfn.LAMBDA(_xlpm.x,PDF_NCT(_xlpm.x,$D$6,$D$7,$D$8,$D$9)))</f>
        <v>#NAME?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ca="1">_xlfn.MAP(G7262,_xlfn.LAMBDA(_xlpm.x,PDF_NCT(_xlpm.x,$D$6,$D$7,$D$8,$D$9)))</f>
        <v>#NAME?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ca="1">_xlfn.MAP(G7263,_xlfn.LAMBDA(_xlpm.x,PDF_NCT(_xlpm.x,$D$6,$D$7,$D$8,$D$9)))</f>
        <v>#NAME?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ca="1">_xlfn.MAP(G7264,_xlfn.LAMBDA(_xlpm.x,PDF_NCT(_xlpm.x,$D$6,$D$7,$D$8,$D$9)))</f>
        <v>#NAME?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ca="1">_xlfn.MAP(G7265,_xlfn.LAMBDA(_xlpm.x,PDF_NCT(_xlpm.x,$D$6,$D$7,$D$8,$D$9)))</f>
        <v>#NAME?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ca="1">_xlfn.MAP(G7266,_xlfn.LAMBDA(_xlpm.x,PDF_NCT(_xlpm.x,$D$6,$D$7,$D$8,$D$9)))</f>
        <v>#NAME?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ca="1">_xlfn.MAP(G7267,_xlfn.LAMBDA(_xlpm.x,PDF_NCT(_xlpm.x,$D$6,$D$7,$D$8,$D$9)))</f>
        <v>#NAME?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ca="1">_xlfn.MAP(G7268,_xlfn.LAMBDA(_xlpm.x,PDF_NCT(_xlpm.x,$D$6,$D$7,$D$8,$D$9)))</f>
        <v>#NAME?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ca="1">_xlfn.MAP(G7269,_xlfn.LAMBDA(_xlpm.x,PDF_NCT(_xlpm.x,$D$6,$D$7,$D$8,$D$9)))</f>
        <v>#NAME?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ca="1">_xlfn.MAP(G7270,_xlfn.LAMBDA(_xlpm.x,PDF_NCT(_xlpm.x,$D$6,$D$7,$D$8,$D$9)))</f>
        <v>#NAME?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ca="1">_xlfn.MAP(G7271,_xlfn.LAMBDA(_xlpm.x,PDF_NCT(_xlpm.x,$D$6,$D$7,$D$8,$D$9)))</f>
        <v>#NAME?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ca="1">_xlfn.MAP(G7272,_xlfn.LAMBDA(_xlpm.x,PDF_NCT(_xlpm.x,$D$6,$D$7,$D$8,$D$9)))</f>
        <v>#NAME?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ca="1">_xlfn.MAP(G7273,_xlfn.LAMBDA(_xlpm.x,PDF_NCT(_xlpm.x,$D$6,$D$7,$D$8,$D$9)))</f>
        <v>#NAME?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ca="1">_xlfn.MAP(G7274,_xlfn.LAMBDA(_xlpm.x,PDF_NCT(_xlpm.x,$D$6,$D$7,$D$8,$D$9)))</f>
        <v>#NAME?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ca="1">_xlfn.MAP(G7275,_xlfn.LAMBDA(_xlpm.x,PDF_NCT(_xlpm.x,$D$6,$D$7,$D$8,$D$9)))</f>
        <v>#NAME?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ca="1">_xlfn.MAP(G7276,_xlfn.LAMBDA(_xlpm.x,PDF_NCT(_xlpm.x,$D$6,$D$7,$D$8,$D$9)))</f>
        <v>#NAME?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ca="1">_xlfn.MAP(G7277,_xlfn.LAMBDA(_xlpm.x,PDF_NCT(_xlpm.x,$D$6,$D$7,$D$8,$D$9)))</f>
        <v>#NAME?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ca="1">_xlfn.MAP(G7278,_xlfn.LAMBDA(_xlpm.x,PDF_NCT(_xlpm.x,$D$6,$D$7,$D$8,$D$9)))</f>
        <v>#NAME?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ca="1">_xlfn.MAP(G7279,_xlfn.LAMBDA(_xlpm.x,PDF_NCT(_xlpm.x,$D$6,$D$7,$D$8,$D$9)))</f>
        <v>#NAME?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ca="1">_xlfn.MAP(G7280,_xlfn.LAMBDA(_xlpm.x,PDF_NCT(_xlpm.x,$D$6,$D$7,$D$8,$D$9)))</f>
        <v>#NAME?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ca="1">_xlfn.MAP(G7281,_xlfn.LAMBDA(_xlpm.x,PDF_NCT(_xlpm.x,$D$6,$D$7,$D$8,$D$9)))</f>
        <v>#NAME?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ca="1">_xlfn.MAP(G7282,_xlfn.LAMBDA(_xlpm.x,PDF_NCT(_xlpm.x,$D$6,$D$7,$D$8,$D$9)))</f>
        <v>#NAME?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ca="1">_xlfn.MAP(G7283,_xlfn.LAMBDA(_xlpm.x,PDF_NCT(_xlpm.x,$D$6,$D$7,$D$8,$D$9)))</f>
        <v>#NAME?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ca="1">_xlfn.MAP(G7284,_xlfn.LAMBDA(_xlpm.x,PDF_NCT(_xlpm.x,$D$6,$D$7,$D$8,$D$9)))</f>
        <v>#NAME?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ca="1">_xlfn.MAP(G7285,_xlfn.LAMBDA(_xlpm.x,PDF_NCT(_xlpm.x,$D$6,$D$7,$D$8,$D$9)))</f>
        <v>#NAME?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ca="1">_xlfn.MAP(G7286,_xlfn.LAMBDA(_xlpm.x,PDF_NCT(_xlpm.x,$D$6,$D$7,$D$8,$D$9)))</f>
        <v>#NAME?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ca="1">_xlfn.MAP(G7287,_xlfn.LAMBDA(_xlpm.x,PDF_NCT(_xlpm.x,$D$6,$D$7,$D$8,$D$9)))</f>
        <v>#NAME?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ca="1">_xlfn.MAP(G7288,_xlfn.LAMBDA(_xlpm.x,PDF_NCT(_xlpm.x,$D$6,$D$7,$D$8,$D$9)))</f>
        <v>#NAME?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ca="1">_xlfn.MAP(G7289,_xlfn.LAMBDA(_xlpm.x,PDF_NCT(_xlpm.x,$D$6,$D$7,$D$8,$D$9)))</f>
        <v>#NAME?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ca="1">_xlfn.MAP(G7290,_xlfn.LAMBDA(_xlpm.x,PDF_NCT(_xlpm.x,$D$6,$D$7,$D$8,$D$9)))</f>
        <v>#NAME?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ca="1">_xlfn.MAP(G7291,_xlfn.LAMBDA(_xlpm.x,PDF_NCT(_xlpm.x,$D$6,$D$7,$D$8,$D$9)))</f>
        <v>#NAME?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ca="1">_xlfn.MAP(G7292,_xlfn.LAMBDA(_xlpm.x,PDF_NCT(_xlpm.x,$D$6,$D$7,$D$8,$D$9)))</f>
        <v>#NAME?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ca="1">_xlfn.MAP(G7293,_xlfn.LAMBDA(_xlpm.x,PDF_NCT(_xlpm.x,$D$6,$D$7,$D$8,$D$9)))</f>
        <v>#NAME?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ca="1">_xlfn.MAP(G7294,_xlfn.LAMBDA(_xlpm.x,PDF_NCT(_xlpm.x,$D$6,$D$7,$D$8,$D$9)))</f>
        <v>#NAME?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ca="1">_xlfn.MAP(G7295,_xlfn.LAMBDA(_xlpm.x,PDF_NCT(_xlpm.x,$D$6,$D$7,$D$8,$D$9)))</f>
        <v>#NAME?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ca="1">_xlfn.MAP(G7296,_xlfn.LAMBDA(_xlpm.x,PDF_NCT(_xlpm.x,$D$6,$D$7,$D$8,$D$9)))</f>
        <v>#NAME?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ca="1">_xlfn.MAP(G7297,_xlfn.LAMBDA(_xlpm.x,PDF_NCT(_xlpm.x,$D$6,$D$7,$D$8,$D$9)))</f>
        <v>#NAME?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ca="1">_xlfn.MAP(G7298,_xlfn.LAMBDA(_xlpm.x,PDF_NCT(_xlpm.x,$D$6,$D$7,$D$8,$D$9)))</f>
        <v>#NAME?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ca="1">_xlfn.MAP(G7299,_xlfn.LAMBDA(_xlpm.x,PDF_NCT(_xlpm.x,$D$6,$D$7,$D$8,$D$9)))</f>
        <v>#NAME?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ca="1">_xlfn.MAP(G7300,_xlfn.LAMBDA(_xlpm.x,PDF_NCT(_xlpm.x,$D$6,$D$7,$D$8,$D$9)))</f>
        <v>#NAME?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ca="1">_xlfn.MAP(G7301,_xlfn.LAMBDA(_xlpm.x,PDF_NCT(_xlpm.x,$D$6,$D$7,$D$8,$D$9)))</f>
        <v>#NAME?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ca="1">_xlfn.MAP(G7302,_xlfn.LAMBDA(_xlpm.x,PDF_NCT(_xlpm.x,$D$6,$D$7,$D$8,$D$9)))</f>
        <v>#NAME?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ca="1">_xlfn.MAP(G7303,_xlfn.LAMBDA(_xlpm.x,PDF_NCT(_xlpm.x,$D$6,$D$7,$D$8,$D$9)))</f>
        <v>#NAME?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ca="1">_xlfn.MAP(G7304,_xlfn.LAMBDA(_xlpm.x,PDF_NCT(_xlpm.x,$D$6,$D$7,$D$8,$D$9)))</f>
        <v>#NAME?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ca="1">_xlfn.MAP(G7305,_xlfn.LAMBDA(_xlpm.x,PDF_NCT(_xlpm.x,$D$6,$D$7,$D$8,$D$9)))</f>
        <v>#NAME?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ca="1">_xlfn.MAP(G7306,_xlfn.LAMBDA(_xlpm.x,PDF_NCT(_xlpm.x,$D$6,$D$7,$D$8,$D$9)))</f>
        <v>#NAME?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ca="1">_xlfn.MAP(G7307,_xlfn.LAMBDA(_xlpm.x,PDF_NCT(_xlpm.x,$D$6,$D$7,$D$8,$D$9)))</f>
        <v>#NAME?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ca="1">_xlfn.MAP(G7308,_xlfn.LAMBDA(_xlpm.x,PDF_NCT(_xlpm.x,$D$6,$D$7,$D$8,$D$9)))</f>
        <v>#NAME?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ca="1">_xlfn.MAP(G7309,_xlfn.LAMBDA(_xlpm.x,PDF_NCT(_xlpm.x,$D$6,$D$7,$D$8,$D$9)))</f>
        <v>#NAME?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ca="1">_xlfn.MAP(G7310,_xlfn.LAMBDA(_xlpm.x,PDF_NCT(_xlpm.x,$D$6,$D$7,$D$8,$D$9)))</f>
        <v>#NAME?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ca="1">_xlfn.MAP(G7311,_xlfn.LAMBDA(_xlpm.x,PDF_NCT(_xlpm.x,$D$6,$D$7,$D$8,$D$9)))</f>
        <v>#NAME?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ca="1">_xlfn.MAP(G7312,_xlfn.LAMBDA(_xlpm.x,PDF_NCT(_xlpm.x,$D$6,$D$7,$D$8,$D$9)))</f>
        <v>#NAME?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ca="1">_xlfn.MAP(G7313,_xlfn.LAMBDA(_xlpm.x,PDF_NCT(_xlpm.x,$D$6,$D$7,$D$8,$D$9)))</f>
        <v>#NAME?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ca="1">_xlfn.MAP(G7314,_xlfn.LAMBDA(_xlpm.x,PDF_NCT(_xlpm.x,$D$6,$D$7,$D$8,$D$9)))</f>
        <v>#NAME?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ca="1">_xlfn.MAP(G7315,_xlfn.LAMBDA(_xlpm.x,PDF_NCT(_xlpm.x,$D$6,$D$7,$D$8,$D$9)))</f>
        <v>#NAME?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ca="1">_xlfn.MAP(G7316,_xlfn.LAMBDA(_xlpm.x,PDF_NCT(_xlpm.x,$D$6,$D$7,$D$8,$D$9)))</f>
        <v>#NAME?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ca="1">_xlfn.MAP(G7317,_xlfn.LAMBDA(_xlpm.x,PDF_NCT(_xlpm.x,$D$6,$D$7,$D$8,$D$9)))</f>
        <v>#NAME?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ca="1">_xlfn.MAP(G7318,_xlfn.LAMBDA(_xlpm.x,PDF_NCT(_xlpm.x,$D$6,$D$7,$D$8,$D$9)))</f>
        <v>#NAME?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ca="1">_xlfn.MAP(G7319,_xlfn.LAMBDA(_xlpm.x,PDF_NCT(_xlpm.x,$D$6,$D$7,$D$8,$D$9)))</f>
        <v>#NAME?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ca="1">_xlfn.MAP(G7320,_xlfn.LAMBDA(_xlpm.x,PDF_NCT(_xlpm.x,$D$6,$D$7,$D$8,$D$9)))</f>
        <v>#NAME?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ca="1">_xlfn.MAP(G7321,_xlfn.LAMBDA(_xlpm.x,PDF_NCT(_xlpm.x,$D$6,$D$7,$D$8,$D$9)))</f>
        <v>#NAME?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ca="1">_xlfn.MAP(G7322,_xlfn.LAMBDA(_xlpm.x,PDF_NCT(_xlpm.x,$D$6,$D$7,$D$8,$D$9)))</f>
        <v>#NAME?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ca="1">_xlfn.MAP(G7323,_xlfn.LAMBDA(_xlpm.x,PDF_NCT(_xlpm.x,$D$6,$D$7,$D$8,$D$9)))</f>
        <v>#NAME?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ca="1">_xlfn.MAP(G7324,_xlfn.LAMBDA(_xlpm.x,PDF_NCT(_xlpm.x,$D$6,$D$7,$D$8,$D$9)))</f>
        <v>#NAME?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ca="1">_xlfn.MAP(G7325,_xlfn.LAMBDA(_xlpm.x,PDF_NCT(_xlpm.x,$D$6,$D$7,$D$8,$D$9)))</f>
        <v>#NAME?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ca="1">_xlfn.MAP(G7326,_xlfn.LAMBDA(_xlpm.x,PDF_NCT(_xlpm.x,$D$6,$D$7,$D$8,$D$9)))</f>
        <v>#NAME?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ca="1">_xlfn.MAP(G7327,_xlfn.LAMBDA(_xlpm.x,PDF_NCT(_xlpm.x,$D$6,$D$7,$D$8,$D$9)))</f>
        <v>#NAME?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ca="1">_xlfn.MAP(G7328,_xlfn.LAMBDA(_xlpm.x,PDF_NCT(_xlpm.x,$D$6,$D$7,$D$8,$D$9)))</f>
        <v>#NAME?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ca="1">_xlfn.MAP(G7329,_xlfn.LAMBDA(_xlpm.x,PDF_NCT(_xlpm.x,$D$6,$D$7,$D$8,$D$9)))</f>
        <v>#NAME?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ca="1">_xlfn.MAP(G7330,_xlfn.LAMBDA(_xlpm.x,PDF_NCT(_xlpm.x,$D$6,$D$7,$D$8,$D$9)))</f>
        <v>#NAME?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ca="1">_xlfn.MAP(G7331,_xlfn.LAMBDA(_xlpm.x,PDF_NCT(_xlpm.x,$D$6,$D$7,$D$8,$D$9)))</f>
        <v>#NAME?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ca="1">_xlfn.MAP(G7332,_xlfn.LAMBDA(_xlpm.x,PDF_NCT(_xlpm.x,$D$6,$D$7,$D$8,$D$9)))</f>
        <v>#NAME?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ca="1">_xlfn.MAP(G7333,_xlfn.LAMBDA(_xlpm.x,PDF_NCT(_xlpm.x,$D$6,$D$7,$D$8,$D$9)))</f>
        <v>#NAME?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ca="1">_xlfn.MAP(G7334,_xlfn.LAMBDA(_xlpm.x,PDF_NCT(_xlpm.x,$D$6,$D$7,$D$8,$D$9)))</f>
        <v>#NAME?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ca="1">_xlfn.MAP(G7335,_xlfn.LAMBDA(_xlpm.x,PDF_NCT(_xlpm.x,$D$6,$D$7,$D$8,$D$9)))</f>
        <v>#NAME?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ca="1">_xlfn.MAP(G7336,_xlfn.LAMBDA(_xlpm.x,PDF_NCT(_xlpm.x,$D$6,$D$7,$D$8,$D$9)))</f>
        <v>#NAME?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ca="1">_xlfn.MAP(G7337,_xlfn.LAMBDA(_xlpm.x,PDF_NCT(_xlpm.x,$D$6,$D$7,$D$8,$D$9)))</f>
        <v>#NAME?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ca="1">_xlfn.MAP(G7338,_xlfn.LAMBDA(_xlpm.x,PDF_NCT(_xlpm.x,$D$6,$D$7,$D$8,$D$9)))</f>
        <v>#NAME?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ca="1">_xlfn.MAP(G7339,_xlfn.LAMBDA(_xlpm.x,PDF_NCT(_xlpm.x,$D$6,$D$7,$D$8,$D$9)))</f>
        <v>#NAME?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ca="1">_xlfn.MAP(G7340,_xlfn.LAMBDA(_xlpm.x,PDF_NCT(_xlpm.x,$D$6,$D$7,$D$8,$D$9)))</f>
        <v>#NAME?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ca="1">_xlfn.MAP(G7341,_xlfn.LAMBDA(_xlpm.x,PDF_NCT(_xlpm.x,$D$6,$D$7,$D$8,$D$9)))</f>
        <v>#NAME?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ca="1">_xlfn.MAP(G7342,_xlfn.LAMBDA(_xlpm.x,PDF_NCT(_xlpm.x,$D$6,$D$7,$D$8,$D$9)))</f>
        <v>#NAME?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ca="1">_xlfn.MAP(G7343,_xlfn.LAMBDA(_xlpm.x,PDF_NCT(_xlpm.x,$D$6,$D$7,$D$8,$D$9)))</f>
        <v>#NAME?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ca="1">_xlfn.MAP(G7344,_xlfn.LAMBDA(_xlpm.x,PDF_NCT(_xlpm.x,$D$6,$D$7,$D$8,$D$9)))</f>
        <v>#NAME?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ca="1">_xlfn.MAP(G7345,_xlfn.LAMBDA(_xlpm.x,PDF_NCT(_xlpm.x,$D$6,$D$7,$D$8,$D$9)))</f>
        <v>#NAME?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ca="1">_xlfn.MAP(G7346,_xlfn.LAMBDA(_xlpm.x,PDF_NCT(_xlpm.x,$D$6,$D$7,$D$8,$D$9)))</f>
        <v>#NAME?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ca="1">_xlfn.MAP(G7347,_xlfn.LAMBDA(_xlpm.x,PDF_NCT(_xlpm.x,$D$6,$D$7,$D$8,$D$9)))</f>
        <v>#NAME?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ca="1">_xlfn.MAP(G7348,_xlfn.LAMBDA(_xlpm.x,PDF_NCT(_xlpm.x,$D$6,$D$7,$D$8,$D$9)))</f>
        <v>#NAME?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ca="1">_xlfn.MAP(G7349,_xlfn.LAMBDA(_xlpm.x,PDF_NCT(_xlpm.x,$D$6,$D$7,$D$8,$D$9)))</f>
        <v>#NAME?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ca="1">_xlfn.MAP(G7350,_xlfn.LAMBDA(_xlpm.x,PDF_NCT(_xlpm.x,$D$6,$D$7,$D$8,$D$9)))</f>
        <v>#NAME?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ca="1">_xlfn.MAP(G7351,_xlfn.LAMBDA(_xlpm.x,PDF_NCT(_xlpm.x,$D$6,$D$7,$D$8,$D$9)))</f>
        <v>#NAME?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ca="1">_xlfn.MAP(G7352,_xlfn.LAMBDA(_xlpm.x,PDF_NCT(_xlpm.x,$D$6,$D$7,$D$8,$D$9)))</f>
        <v>#NAME?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ca="1">_xlfn.MAP(G7353,_xlfn.LAMBDA(_xlpm.x,PDF_NCT(_xlpm.x,$D$6,$D$7,$D$8,$D$9)))</f>
        <v>#NAME?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ca="1">_xlfn.MAP(G7354,_xlfn.LAMBDA(_xlpm.x,PDF_NCT(_xlpm.x,$D$6,$D$7,$D$8,$D$9)))</f>
        <v>#NAME?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ca="1">_xlfn.MAP(G7355,_xlfn.LAMBDA(_xlpm.x,PDF_NCT(_xlpm.x,$D$6,$D$7,$D$8,$D$9)))</f>
        <v>#NAME?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ca="1">_xlfn.MAP(G7356,_xlfn.LAMBDA(_xlpm.x,PDF_NCT(_xlpm.x,$D$6,$D$7,$D$8,$D$9)))</f>
        <v>#NAME?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ca="1">_xlfn.MAP(G7357,_xlfn.LAMBDA(_xlpm.x,PDF_NCT(_xlpm.x,$D$6,$D$7,$D$8,$D$9)))</f>
        <v>#NAME?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ca="1">_xlfn.MAP(G7358,_xlfn.LAMBDA(_xlpm.x,PDF_NCT(_xlpm.x,$D$6,$D$7,$D$8,$D$9)))</f>
        <v>#NAME?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ca="1">_xlfn.MAP(G7359,_xlfn.LAMBDA(_xlpm.x,PDF_NCT(_xlpm.x,$D$6,$D$7,$D$8,$D$9)))</f>
        <v>#NAME?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ca="1">_xlfn.MAP(G7360,_xlfn.LAMBDA(_xlpm.x,PDF_NCT(_xlpm.x,$D$6,$D$7,$D$8,$D$9)))</f>
        <v>#NAME?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ca="1">_xlfn.MAP(G7361,_xlfn.LAMBDA(_xlpm.x,PDF_NCT(_xlpm.x,$D$6,$D$7,$D$8,$D$9)))</f>
        <v>#NAME?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ca="1">_xlfn.MAP(G7362,_xlfn.LAMBDA(_xlpm.x,PDF_NCT(_xlpm.x,$D$6,$D$7,$D$8,$D$9)))</f>
        <v>#NAME?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ca="1">_xlfn.MAP(G7363,_xlfn.LAMBDA(_xlpm.x,PDF_NCT(_xlpm.x,$D$6,$D$7,$D$8,$D$9)))</f>
        <v>#NAME?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ca="1">_xlfn.MAP(G7364,_xlfn.LAMBDA(_xlpm.x,PDF_NCT(_xlpm.x,$D$6,$D$7,$D$8,$D$9)))</f>
        <v>#NAME?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ca="1">_xlfn.MAP(G7365,_xlfn.LAMBDA(_xlpm.x,PDF_NCT(_xlpm.x,$D$6,$D$7,$D$8,$D$9)))</f>
        <v>#NAME?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ca="1">_xlfn.MAP(G7366,_xlfn.LAMBDA(_xlpm.x,PDF_NCT(_xlpm.x,$D$6,$D$7,$D$8,$D$9)))</f>
        <v>#NAME?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ca="1">_xlfn.MAP(G7367,_xlfn.LAMBDA(_xlpm.x,PDF_NCT(_xlpm.x,$D$6,$D$7,$D$8,$D$9)))</f>
        <v>#NAME?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ca="1">_xlfn.MAP(G7368,_xlfn.LAMBDA(_xlpm.x,PDF_NCT(_xlpm.x,$D$6,$D$7,$D$8,$D$9)))</f>
        <v>#NAME?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ca="1">_xlfn.MAP(G7369,_xlfn.LAMBDA(_xlpm.x,PDF_NCT(_xlpm.x,$D$6,$D$7,$D$8,$D$9)))</f>
        <v>#NAME?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ca="1">_xlfn.MAP(G7370,_xlfn.LAMBDA(_xlpm.x,PDF_NCT(_xlpm.x,$D$6,$D$7,$D$8,$D$9)))</f>
        <v>#NAME?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ca="1">_xlfn.MAP(G7371,_xlfn.LAMBDA(_xlpm.x,PDF_NCT(_xlpm.x,$D$6,$D$7,$D$8,$D$9)))</f>
        <v>#NAME?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ca="1">_xlfn.MAP(G7372,_xlfn.LAMBDA(_xlpm.x,PDF_NCT(_xlpm.x,$D$6,$D$7,$D$8,$D$9)))</f>
        <v>#NAME?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ca="1">_xlfn.MAP(G7373,_xlfn.LAMBDA(_xlpm.x,PDF_NCT(_xlpm.x,$D$6,$D$7,$D$8,$D$9)))</f>
        <v>#NAME?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ca="1">_xlfn.MAP(G7374,_xlfn.LAMBDA(_xlpm.x,PDF_NCT(_xlpm.x,$D$6,$D$7,$D$8,$D$9)))</f>
        <v>#NAME?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ca="1">_xlfn.MAP(G7375,_xlfn.LAMBDA(_xlpm.x,PDF_NCT(_xlpm.x,$D$6,$D$7,$D$8,$D$9)))</f>
        <v>#NAME?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ca="1">_xlfn.MAP(G7376,_xlfn.LAMBDA(_xlpm.x,PDF_NCT(_xlpm.x,$D$6,$D$7,$D$8,$D$9)))</f>
        <v>#NAME?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ca="1">_xlfn.MAP(G7377,_xlfn.LAMBDA(_xlpm.x,PDF_NCT(_xlpm.x,$D$6,$D$7,$D$8,$D$9)))</f>
        <v>#NAME?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ca="1">_xlfn.MAP(G7378,_xlfn.LAMBDA(_xlpm.x,PDF_NCT(_xlpm.x,$D$6,$D$7,$D$8,$D$9)))</f>
        <v>#NAME?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ca="1">_xlfn.MAP(G7379,_xlfn.LAMBDA(_xlpm.x,PDF_NCT(_xlpm.x,$D$6,$D$7,$D$8,$D$9)))</f>
        <v>#NAME?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ca="1">_xlfn.MAP(G7380,_xlfn.LAMBDA(_xlpm.x,PDF_NCT(_xlpm.x,$D$6,$D$7,$D$8,$D$9)))</f>
        <v>#NAME?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ca="1">_xlfn.MAP(G7381,_xlfn.LAMBDA(_xlpm.x,PDF_NCT(_xlpm.x,$D$6,$D$7,$D$8,$D$9)))</f>
        <v>#NAME?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ca="1">_xlfn.MAP(G7382,_xlfn.LAMBDA(_xlpm.x,PDF_NCT(_xlpm.x,$D$6,$D$7,$D$8,$D$9)))</f>
        <v>#NAME?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ca="1">_xlfn.MAP(G7383,_xlfn.LAMBDA(_xlpm.x,PDF_NCT(_xlpm.x,$D$6,$D$7,$D$8,$D$9)))</f>
        <v>#NAME?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ca="1">_xlfn.MAP(G7384,_xlfn.LAMBDA(_xlpm.x,PDF_NCT(_xlpm.x,$D$6,$D$7,$D$8,$D$9)))</f>
        <v>#NAME?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ca="1">_xlfn.MAP(G7385,_xlfn.LAMBDA(_xlpm.x,PDF_NCT(_xlpm.x,$D$6,$D$7,$D$8,$D$9)))</f>
        <v>#NAME?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ca="1">_xlfn.MAP(G7386,_xlfn.LAMBDA(_xlpm.x,PDF_NCT(_xlpm.x,$D$6,$D$7,$D$8,$D$9)))</f>
        <v>#NAME?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ca="1">_xlfn.MAP(G7387,_xlfn.LAMBDA(_xlpm.x,PDF_NCT(_xlpm.x,$D$6,$D$7,$D$8,$D$9)))</f>
        <v>#NAME?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ca="1">_xlfn.MAP(G7388,_xlfn.LAMBDA(_xlpm.x,PDF_NCT(_xlpm.x,$D$6,$D$7,$D$8,$D$9)))</f>
        <v>#NAME?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ca="1">_xlfn.MAP(G7389,_xlfn.LAMBDA(_xlpm.x,PDF_NCT(_xlpm.x,$D$6,$D$7,$D$8,$D$9)))</f>
        <v>#NAME?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ca="1">_xlfn.MAP(G7390,_xlfn.LAMBDA(_xlpm.x,PDF_NCT(_xlpm.x,$D$6,$D$7,$D$8,$D$9)))</f>
        <v>#NAME?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ca="1">_xlfn.MAP(G7391,_xlfn.LAMBDA(_xlpm.x,PDF_NCT(_xlpm.x,$D$6,$D$7,$D$8,$D$9)))</f>
        <v>#NAME?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ca="1">_xlfn.MAP(G7392,_xlfn.LAMBDA(_xlpm.x,PDF_NCT(_xlpm.x,$D$6,$D$7,$D$8,$D$9)))</f>
        <v>#NAME?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ca="1">_xlfn.MAP(G7393,_xlfn.LAMBDA(_xlpm.x,PDF_NCT(_xlpm.x,$D$6,$D$7,$D$8,$D$9)))</f>
        <v>#NAME?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ca="1">_xlfn.MAP(G7394,_xlfn.LAMBDA(_xlpm.x,PDF_NCT(_xlpm.x,$D$6,$D$7,$D$8,$D$9)))</f>
        <v>#NAME?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ca="1">_xlfn.MAP(G7395,_xlfn.LAMBDA(_xlpm.x,PDF_NCT(_xlpm.x,$D$6,$D$7,$D$8,$D$9)))</f>
        <v>#NAME?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ca="1">_xlfn.MAP(G7396,_xlfn.LAMBDA(_xlpm.x,PDF_NCT(_xlpm.x,$D$6,$D$7,$D$8,$D$9)))</f>
        <v>#NAME?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ca="1">_xlfn.MAP(G7397,_xlfn.LAMBDA(_xlpm.x,PDF_NCT(_xlpm.x,$D$6,$D$7,$D$8,$D$9)))</f>
        <v>#NAME?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ca="1">_xlfn.MAP(G7398,_xlfn.LAMBDA(_xlpm.x,PDF_NCT(_xlpm.x,$D$6,$D$7,$D$8,$D$9)))</f>
        <v>#NAME?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ca="1">_xlfn.MAP(G7399,_xlfn.LAMBDA(_xlpm.x,PDF_NCT(_xlpm.x,$D$6,$D$7,$D$8,$D$9)))</f>
        <v>#NAME?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ca="1">_xlfn.MAP(G7400,_xlfn.LAMBDA(_xlpm.x,PDF_NCT(_xlpm.x,$D$6,$D$7,$D$8,$D$9)))</f>
        <v>#NAME?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ca="1">_xlfn.MAP(G7401,_xlfn.LAMBDA(_xlpm.x,PDF_NCT(_xlpm.x,$D$6,$D$7,$D$8,$D$9)))</f>
        <v>#NAME?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ca="1">_xlfn.MAP(G7402,_xlfn.LAMBDA(_xlpm.x,PDF_NCT(_xlpm.x,$D$6,$D$7,$D$8,$D$9)))</f>
        <v>#NAME?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ca="1">_xlfn.MAP(G7403,_xlfn.LAMBDA(_xlpm.x,PDF_NCT(_xlpm.x,$D$6,$D$7,$D$8,$D$9)))</f>
        <v>#NAME?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ca="1">_xlfn.MAP(G7404,_xlfn.LAMBDA(_xlpm.x,PDF_NCT(_xlpm.x,$D$6,$D$7,$D$8,$D$9)))</f>
        <v>#NAME?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ca="1">_xlfn.MAP(G7405,_xlfn.LAMBDA(_xlpm.x,PDF_NCT(_xlpm.x,$D$6,$D$7,$D$8,$D$9)))</f>
        <v>#NAME?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ca="1">_xlfn.MAP(G7406,_xlfn.LAMBDA(_xlpm.x,PDF_NCT(_xlpm.x,$D$6,$D$7,$D$8,$D$9)))</f>
        <v>#NAME?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ca="1">_xlfn.MAP(G7407,_xlfn.LAMBDA(_xlpm.x,PDF_NCT(_xlpm.x,$D$6,$D$7,$D$8,$D$9)))</f>
        <v>#NAME?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ca="1">_xlfn.MAP(G7408,_xlfn.LAMBDA(_xlpm.x,PDF_NCT(_xlpm.x,$D$6,$D$7,$D$8,$D$9)))</f>
        <v>#NAME?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ca="1">_xlfn.MAP(G7409,_xlfn.LAMBDA(_xlpm.x,PDF_NCT(_xlpm.x,$D$6,$D$7,$D$8,$D$9)))</f>
        <v>#NAME?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ca="1">_xlfn.MAP(G7410,_xlfn.LAMBDA(_xlpm.x,PDF_NCT(_xlpm.x,$D$6,$D$7,$D$8,$D$9)))</f>
        <v>#NAME?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ca="1">_xlfn.MAP(G7411,_xlfn.LAMBDA(_xlpm.x,PDF_NCT(_xlpm.x,$D$6,$D$7,$D$8,$D$9)))</f>
        <v>#NAME?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ca="1">_xlfn.MAP(G7412,_xlfn.LAMBDA(_xlpm.x,PDF_NCT(_xlpm.x,$D$6,$D$7,$D$8,$D$9)))</f>
        <v>#NAME?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ca="1">_xlfn.MAP(G7413,_xlfn.LAMBDA(_xlpm.x,PDF_NCT(_xlpm.x,$D$6,$D$7,$D$8,$D$9)))</f>
        <v>#NAME?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ca="1">_xlfn.MAP(G7414,_xlfn.LAMBDA(_xlpm.x,PDF_NCT(_xlpm.x,$D$6,$D$7,$D$8,$D$9)))</f>
        <v>#NAME?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ca="1">_xlfn.MAP(G7415,_xlfn.LAMBDA(_xlpm.x,PDF_NCT(_xlpm.x,$D$6,$D$7,$D$8,$D$9)))</f>
        <v>#NAME?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ca="1">_xlfn.MAP(G7416,_xlfn.LAMBDA(_xlpm.x,PDF_NCT(_xlpm.x,$D$6,$D$7,$D$8,$D$9)))</f>
        <v>#NAME?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ca="1">_xlfn.MAP(G7417,_xlfn.LAMBDA(_xlpm.x,PDF_NCT(_xlpm.x,$D$6,$D$7,$D$8,$D$9)))</f>
        <v>#NAME?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ca="1">_xlfn.MAP(G7418,_xlfn.LAMBDA(_xlpm.x,PDF_NCT(_xlpm.x,$D$6,$D$7,$D$8,$D$9)))</f>
        <v>#NAME?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ca="1">_xlfn.MAP(G7419,_xlfn.LAMBDA(_xlpm.x,PDF_NCT(_xlpm.x,$D$6,$D$7,$D$8,$D$9)))</f>
        <v>#NAME?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ca="1">_xlfn.MAP(G7420,_xlfn.LAMBDA(_xlpm.x,PDF_NCT(_xlpm.x,$D$6,$D$7,$D$8,$D$9)))</f>
        <v>#NAME?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ca="1">_xlfn.MAP(G7421,_xlfn.LAMBDA(_xlpm.x,PDF_NCT(_xlpm.x,$D$6,$D$7,$D$8,$D$9)))</f>
        <v>#NAME?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ca="1">_xlfn.MAP(G7422,_xlfn.LAMBDA(_xlpm.x,PDF_NCT(_xlpm.x,$D$6,$D$7,$D$8,$D$9)))</f>
        <v>#NAME?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ca="1">_xlfn.MAP(G7423,_xlfn.LAMBDA(_xlpm.x,PDF_NCT(_xlpm.x,$D$6,$D$7,$D$8,$D$9)))</f>
        <v>#NAME?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ca="1">_xlfn.MAP(G7424,_xlfn.LAMBDA(_xlpm.x,PDF_NCT(_xlpm.x,$D$6,$D$7,$D$8,$D$9)))</f>
        <v>#NAME?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ca="1">_xlfn.MAP(G7425,_xlfn.LAMBDA(_xlpm.x,PDF_NCT(_xlpm.x,$D$6,$D$7,$D$8,$D$9)))</f>
        <v>#NAME?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ca="1">_xlfn.MAP(G7426,_xlfn.LAMBDA(_xlpm.x,PDF_NCT(_xlpm.x,$D$6,$D$7,$D$8,$D$9)))</f>
        <v>#NAME?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ca="1">_xlfn.MAP(G7427,_xlfn.LAMBDA(_xlpm.x,PDF_NCT(_xlpm.x,$D$6,$D$7,$D$8,$D$9)))</f>
        <v>#NAME?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ca="1">_xlfn.MAP(G7428,_xlfn.LAMBDA(_xlpm.x,PDF_NCT(_xlpm.x,$D$6,$D$7,$D$8,$D$9)))</f>
        <v>#NAME?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ca="1">_xlfn.MAP(G7429,_xlfn.LAMBDA(_xlpm.x,PDF_NCT(_xlpm.x,$D$6,$D$7,$D$8,$D$9)))</f>
        <v>#NAME?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ca="1">_xlfn.MAP(G7430,_xlfn.LAMBDA(_xlpm.x,PDF_NCT(_xlpm.x,$D$6,$D$7,$D$8,$D$9)))</f>
        <v>#NAME?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ca="1">_xlfn.MAP(G7431,_xlfn.LAMBDA(_xlpm.x,PDF_NCT(_xlpm.x,$D$6,$D$7,$D$8,$D$9)))</f>
        <v>#NAME?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ca="1">_xlfn.MAP(G7432,_xlfn.LAMBDA(_xlpm.x,PDF_NCT(_xlpm.x,$D$6,$D$7,$D$8,$D$9)))</f>
        <v>#NAME?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ca="1">_xlfn.MAP(G7433,_xlfn.LAMBDA(_xlpm.x,PDF_NCT(_xlpm.x,$D$6,$D$7,$D$8,$D$9)))</f>
        <v>#NAME?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ca="1">_xlfn.MAP(G7434,_xlfn.LAMBDA(_xlpm.x,PDF_NCT(_xlpm.x,$D$6,$D$7,$D$8,$D$9)))</f>
        <v>#NAME?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ca="1">_xlfn.MAP(G7435,_xlfn.LAMBDA(_xlpm.x,PDF_NCT(_xlpm.x,$D$6,$D$7,$D$8,$D$9)))</f>
        <v>#NAME?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ca="1">_xlfn.MAP(G7436,_xlfn.LAMBDA(_xlpm.x,PDF_NCT(_xlpm.x,$D$6,$D$7,$D$8,$D$9)))</f>
        <v>#NAME?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ca="1">_xlfn.MAP(G7437,_xlfn.LAMBDA(_xlpm.x,PDF_NCT(_xlpm.x,$D$6,$D$7,$D$8,$D$9)))</f>
        <v>#NAME?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ca="1">_xlfn.MAP(G7438,_xlfn.LAMBDA(_xlpm.x,PDF_NCT(_xlpm.x,$D$6,$D$7,$D$8,$D$9)))</f>
        <v>#NAME?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ca="1">_xlfn.MAP(G7439,_xlfn.LAMBDA(_xlpm.x,PDF_NCT(_xlpm.x,$D$6,$D$7,$D$8,$D$9)))</f>
        <v>#NAME?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ca="1">_xlfn.MAP(G7440,_xlfn.LAMBDA(_xlpm.x,PDF_NCT(_xlpm.x,$D$6,$D$7,$D$8,$D$9)))</f>
        <v>#NAME?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ca="1">_xlfn.MAP(G7441,_xlfn.LAMBDA(_xlpm.x,PDF_NCT(_xlpm.x,$D$6,$D$7,$D$8,$D$9)))</f>
        <v>#NAME?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ca="1">_xlfn.MAP(G7442,_xlfn.LAMBDA(_xlpm.x,PDF_NCT(_xlpm.x,$D$6,$D$7,$D$8,$D$9)))</f>
        <v>#NAME?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ca="1">_xlfn.MAP(G7443,_xlfn.LAMBDA(_xlpm.x,PDF_NCT(_xlpm.x,$D$6,$D$7,$D$8,$D$9)))</f>
        <v>#NAME?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ca="1">_xlfn.MAP(G7444,_xlfn.LAMBDA(_xlpm.x,PDF_NCT(_xlpm.x,$D$6,$D$7,$D$8,$D$9)))</f>
        <v>#NAME?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ca="1">_xlfn.MAP(G7445,_xlfn.LAMBDA(_xlpm.x,PDF_NCT(_xlpm.x,$D$6,$D$7,$D$8,$D$9)))</f>
        <v>#NAME?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ca="1">_xlfn.MAP(G7446,_xlfn.LAMBDA(_xlpm.x,PDF_NCT(_xlpm.x,$D$6,$D$7,$D$8,$D$9)))</f>
        <v>#NAME?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ca="1">_xlfn.MAP(G7447,_xlfn.LAMBDA(_xlpm.x,PDF_NCT(_xlpm.x,$D$6,$D$7,$D$8,$D$9)))</f>
        <v>#NAME?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ca="1">_xlfn.MAP(G7448,_xlfn.LAMBDA(_xlpm.x,PDF_NCT(_xlpm.x,$D$6,$D$7,$D$8,$D$9)))</f>
        <v>#NAME?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ca="1">_xlfn.MAP(G7449,_xlfn.LAMBDA(_xlpm.x,PDF_NCT(_xlpm.x,$D$6,$D$7,$D$8,$D$9)))</f>
        <v>#NAME?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ca="1">_xlfn.MAP(G7450,_xlfn.LAMBDA(_xlpm.x,PDF_NCT(_xlpm.x,$D$6,$D$7,$D$8,$D$9)))</f>
        <v>#NAME?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ca="1">_xlfn.MAP(G7451,_xlfn.LAMBDA(_xlpm.x,PDF_NCT(_xlpm.x,$D$6,$D$7,$D$8,$D$9)))</f>
        <v>#NAME?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ca="1">_xlfn.MAP(G7452,_xlfn.LAMBDA(_xlpm.x,PDF_NCT(_xlpm.x,$D$6,$D$7,$D$8,$D$9)))</f>
        <v>#NAME?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ca="1">_xlfn.MAP(G7453,_xlfn.LAMBDA(_xlpm.x,PDF_NCT(_xlpm.x,$D$6,$D$7,$D$8,$D$9)))</f>
        <v>#NAME?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ca="1">_xlfn.MAP(G7454,_xlfn.LAMBDA(_xlpm.x,PDF_NCT(_xlpm.x,$D$6,$D$7,$D$8,$D$9)))</f>
        <v>#NAME?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ca="1">_xlfn.MAP(G7455,_xlfn.LAMBDA(_xlpm.x,PDF_NCT(_xlpm.x,$D$6,$D$7,$D$8,$D$9)))</f>
        <v>#NAME?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ca="1">_xlfn.MAP(G7456,_xlfn.LAMBDA(_xlpm.x,PDF_NCT(_xlpm.x,$D$6,$D$7,$D$8,$D$9)))</f>
        <v>#NAME?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ca="1">_xlfn.MAP(G7457,_xlfn.LAMBDA(_xlpm.x,PDF_NCT(_xlpm.x,$D$6,$D$7,$D$8,$D$9)))</f>
        <v>#NAME?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ca="1">_xlfn.MAP(G7458,_xlfn.LAMBDA(_xlpm.x,PDF_NCT(_xlpm.x,$D$6,$D$7,$D$8,$D$9)))</f>
        <v>#NAME?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ca="1">_xlfn.MAP(G7459,_xlfn.LAMBDA(_xlpm.x,PDF_NCT(_xlpm.x,$D$6,$D$7,$D$8,$D$9)))</f>
        <v>#NAME?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ca="1">_xlfn.MAP(G7460,_xlfn.LAMBDA(_xlpm.x,PDF_NCT(_xlpm.x,$D$6,$D$7,$D$8,$D$9)))</f>
        <v>#NAME?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ca="1">_xlfn.MAP(G7461,_xlfn.LAMBDA(_xlpm.x,PDF_NCT(_xlpm.x,$D$6,$D$7,$D$8,$D$9)))</f>
        <v>#NAME?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ca="1">_xlfn.MAP(G7462,_xlfn.LAMBDA(_xlpm.x,PDF_NCT(_xlpm.x,$D$6,$D$7,$D$8,$D$9)))</f>
        <v>#NAME?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ca="1">_xlfn.MAP(G7463,_xlfn.LAMBDA(_xlpm.x,PDF_NCT(_xlpm.x,$D$6,$D$7,$D$8,$D$9)))</f>
        <v>#NAME?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ca="1">_xlfn.MAP(G7464,_xlfn.LAMBDA(_xlpm.x,PDF_NCT(_xlpm.x,$D$6,$D$7,$D$8,$D$9)))</f>
        <v>#NAME?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ca="1">_xlfn.MAP(G7465,_xlfn.LAMBDA(_xlpm.x,PDF_NCT(_xlpm.x,$D$6,$D$7,$D$8,$D$9)))</f>
        <v>#NAME?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ca="1">_xlfn.MAP(G7466,_xlfn.LAMBDA(_xlpm.x,PDF_NCT(_xlpm.x,$D$6,$D$7,$D$8,$D$9)))</f>
        <v>#NAME?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ca="1">_xlfn.MAP(G7467,_xlfn.LAMBDA(_xlpm.x,PDF_NCT(_xlpm.x,$D$6,$D$7,$D$8,$D$9)))</f>
        <v>#NAME?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ca="1">_xlfn.MAP(G7468,_xlfn.LAMBDA(_xlpm.x,PDF_NCT(_xlpm.x,$D$6,$D$7,$D$8,$D$9)))</f>
        <v>#NAME?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ca="1">_xlfn.MAP(G7469,_xlfn.LAMBDA(_xlpm.x,PDF_NCT(_xlpm.x,$D$6,$D$7,$D$8,$D$9)))</f>
        <v>#NAME?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ca="1">_xlfn.MAP(G7470,_xlfn.LAMBDA(_xlpm.x,PDF_NCT(_xlpm.x,$D$6,$D$7,$D$8,$D$9)))</f>
        <v>#NAME?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ca="1">_xlfn.MAP(G7471,_xlfn.LAMBDA(_xlpm.x,PDF_NCT(_xlpm.x,$D$6,$D$7,$D$8,$D$9)))</f>
        <v>#NAME?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ca="1">_xlfn.MAP(G7472,_xlfn.LAMBDA(_xlpm.x,PDF_NCT(_xlpm.x,$D$6,$D$7,$D$8,$D$9)))</f>
        <v>#NAME?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ca="1">_xlfn.MAP(G7473,_xlfn.LAMBDA(_xlpm.x,PDF_NCT(_xlpm.x,$D$6,$D$7,$D$8,$D$9)))</f>
        <v>#NAME?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ca="1">_xlfn.MAP(G7474,_xlfn.LAMBDA(_xlpm.x,PDF_NCT(_xlpm.x,$D$6,$D$7,$D$8,$D$9)))</f>
        <v>#NAME?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ca="1">_xlfn.MAP(G7475,_xlfn.LAMBDA(_xlpm.x,PDF_NCT(_xlpm.x,$D$6,$D$7,$D$8,$D$9)))</f>
        <v>#NAME?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ca="1">_xlfn.MAP(G7476,_xlfn.LAMBDA(_xlpm.x,PDF_NCT(_xlpm.x,$D$6,$D$7,$D$8,$D$9)))</f>
        <v>#NAME?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ca="1">_xlfn.MAP(G7477,_xlfn.LAMBDA(_xlpm.x,PDF_NCT(_xlpm.x,$D$6,$D$7,$D$8,$D$9)))</f>
        <v>#NAME?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ca="1">_xlfn.MAP(G7478,_xlfn.LAMBDA(_xlpm.x,PDF_NCT(_xlpm.x,$D$6,$D$7,$D$8,$D$9)))</f>
        <v>#NAME?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ca="1">_xlfn.MAP(G7479,_xlfn.LAMBDA(_xlpm.x,PDF_NCT(_xlpm.x,$D$6,$D$7,$D$8,$D$9)))</f>
        <v>#NAME?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ca="1">_xlfn.MAP(G7480,_xlfn.LAMBDA(_xlpm.x,PDF_NCT(_xlpm.x,$D$6,$D$7,$D$8,$D$9)))</f>
        <v>#NAME?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ca="1">_xlfn.MAP(G7481,_xlfn.LAMBDA(_xlpm.x,PDF_NCT(_xlpm.x,$D$6,$D$7,$D$8,$D$9)))</f>
        <v>#NAME?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ca="1">_xlfn.MAP(G7482,_xlfn.LAMBDA(_xlpm.x,PDF_NCT(_xlpm.x,$D$6,$D$7,$D$8,$D$9)))</f>
        <v>#NAME?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ca="1">_xlfn.MAP(G7483,_xlfn.LAMBDA(_xlpm.x,PDF_NCT(_xlpm.x,$D$6,$D$7,$D$8,$D$9)))</f>
        <v>#NAME?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ca="1">_xlfn.MAP(G7484,_xlfn.LAMBDA(_xlpm.x,PDF_NCT(_xlpm.x,$D$6,$D$7,$D$8,$D$9)))</f>
        <v>#NAME?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ca="1">_xlfn.MAP(G7485,_xlfn.LAMBDA(_xlpm.x,PDF_NCT(_xlpm.x,$D$6,$D$7,$D$8,$D$9)))</f>
        <v>#NAME?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ca="1">_xlfn.MAP(G7486,_xlfn.LAMBDA(_xlpm.x,PDF_NCT(_xlpm.x,$D$6,$D$7,$D$8,$D$9)))</f>
        <v>#NAME?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ca="1">_xlfn.MAP(G7487,_xlfn.LAMBDA(_xlpm.x,PDF_NCT(_xlpm.x,$D$6,$D$7,$D$8,$D$9)))</f>
        <v>#NAME?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ca="1">_xlfn.MAP(G7488,_xlfn.LAMBDA(_xlpm.x,PDF_NCT(_xlpm.x,$D$6,$D$7,$D$8,$D$9)))</f>
        <v>#NAME?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ca="1">_xlfn.MAP(G7489,_xlfn.LAMBDA(_xlpm.x,PDF_NCT(_xlpm.x,$D$6,$D$7,$D$8,$D$9)))</f>
        <v>#NAME?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ca="1">_xlfn.MAP(G7490,_xlfn.LAMBDA(_xlpm.x,PDF_NCT(_xlpm.x,$D$6,$D$7,$D$8,$D$9)))</f>
        <v>#NAME?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ca="1">_xlfn.MAP(G7491,_xlfn.LAMBDA(_xlpm.x,PDF_NCT(_xlpm.x,$D$6,$D$7,$D$8,$D$9)))</f>
        <v>#NAME?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ca="1">_xlfn.MAP(G7492,_xlfn.LAMBDA(_xlpm.x,PDF_NCT(_xlpm.x,$D$6,$D$7,$D$8,$D$9)))</f>
        <v>#NAME?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ca="1">_xlfn.MAP(G7493,_xlfn.LAMBDA(_xlpm.x,PDF_NCT(_xlpm.x,$D$6,$D$7,$D$8,$D$9)))</f>
        <v>#NAME?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ca="1">_xlfn.MAP(G7494,_xlfn.LAMBDA(_xlpm.x,PDF_NCT(_xlpm.x,$D$6,$D$7,$D$8,$D$9)))</f>
        <v>#NAME?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ca="1">_xlfn.MAP(G7495,_xlfn.LAMBDA(_xlpm.x,PDF_NCT(_xlpm.x,$D$6,$D$7,$D$8,$D$9)))</f>
        <v>#NAME?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ca="1">_xlfn.MAP(G7496,_xlfn.LAMBDA(_xlpm.x,PDF_NCT(_xlpm.x,$D$6,$D$7,$D$8,$D$9)))</f>
        <v>#NAME?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ca="1">_xlfn.MAP(G7497,_xlfn.LAMBDA(_xlpm.x,PDF_NCT(_xlpm.x,$D$6,$D$7,$D$8,$D$9)))</f>
        <v>#NAME?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ca="1">_xlfn.MAP(G7498,_xlfn.LAMBDA(_xlpm.x,PDF_NCT(_xlpm.x,$D$6,$D$7,$D$8,$D$9)))</f>
        <v>#NAME?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ca="1">_xlfn.MAP(G7499,_xlfn.LAMBDA(_xlpm.x,PDF_NCT(_xlpm.x,$D$6,$D$7,$D$8,$D$9)))</f>
        <v>#NAME?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ca="1">_xlfn.MAP(G7500,_xlfn.LAMBDA(_xlpm.x,PDF_NCT(_xlpm.x,$D$6,$D$7,$D$8,$D$9)))</f>
        <v>#NAME?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ca="1">_xlfn.MAP(G7501,_xlfn.LAMBDA(_xlpm.x,PDF_NCT(_xlpm.x,$D$6,$D$7,$D$8,$D$9)))</f>
        <v>#NAME?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ca="1">_xlfn.MAP(G7502,_xlfn.LAMBDA(_xlpm.x,PDF_NCT(_xlpm.x,$D$6,$D$7,$D$8,$D$9)))</f>
        <v>#NAME?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ca="1">_xlfn.MAP(G7503,_xlfn.LAMBDA(_xlpm.x,PDF_NCT(_xlpm.x,$D$6,$D$7,$D$8,$D$9)))</f>
        <v>#NAME?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ca="1">_xlfn.MAP(G7504,_xlfn.LAMBDA(_xlpm.x,PDF_NCT(_xlpm.x,$D$6,$D$7,$D$8,$D$9)))</f>
        <v>#NAME?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ca="1">_xlfn.MAP(G7505,_xlfn.LAMBDA(_xlpm.x,PDF_NCT(_xlpm.x,$D$6,$D$7,$D$8,$D$9)))</f>
        <v>#NAME?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ca="1">_xlfn.MAP(G7506,_xlfn.LAMBDA(_xlpm.x,PDF_NCT(_xlpm.x,$D$6,$D$7,$D$8,$D$9)))</f>
        <v>#NAME?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ca="1">_xlfn.MAP(G7507,_xlfn.LAMBDA(_xlpm.x,PDF_NCT(_xlpm.x,$D$6,$D$7,$D$8,$D$9)))</f>
        <v>#NAME?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ca="1">_xlfn.MAP(G7508,_xlfn.LAMBDA(_xlpm.x,PDF_NCT(_xlpm.x,$D$6,$D$7,$D$8,$D$9)))</f>
        <v>#NAME?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ca="1">_xlfn.MAP(G7509,_xlfn.LAMBDA(_xlpm.x,PDF_NCT(_xlpm.x,$D$6,$D$7,$D$8,$D$9)))</f>
        <v>#NAME?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ca="1">_xlfn.MAP(G7510,_xlfn.LAMBDA(_xlpm.x,PDF_NCT(_xlpm.x,$D$6,$D$7,$D$8,$D$9)))</f>
        <v>#NAME?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ca="1">_xlfn.MAP(G7511,_xlfn.LAMBDA(_xlpm.x,PDF_NCT(_xlpm.x,$D$6,$D$7,$D$8,$D$9)))</f>
        <v>#NAME?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ca="1">_xlfn.MAP(G7512,_xlfn.LAMBDA(_xlpm.x,PDF_NCT(_xlpm.x,$D$6,$D$7,$D$8,$D$9)))</f>
        <v>#NAME?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ca="1">_xlfn.MAP(G7513,_xlfn.LAMBDA(_xlpm.x,PDF_NCT(_xlpm.x,$D$6,$D$7,$D$8,$D$9)))</f>
        <v>#NAME?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ca="1">_xlfn.MAP(G7514,_xlfn.LAMBDA(_xlpm.x,PDF_NCT(_xlpm.x,$D$6,$D$7,$D$8,$D$9)))</f>
        <v>#NAME?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ca="1">_xlfn.MAP(G7515,_xlfn.LAMBDA(_xlpm.x,PDF_NCT(_xlpm.x,$D$6,$D$7,$D$8,$D$9)))</f>
        <v>#NAME?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ca="1">_xlfn.MAP(G7516,_xlfn.LAMBDA(_xlpm.x,PDF_NCT(_xlpm.x,$D$6,$D$7,$D$8,$D$9)))</f>
        <v>#NAME?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ca="1">_xlfn.MAP(G7517,_xlfn.LAMBDA(_xlpm.x,PDF_NCT(_xlpm.x,$D$6,$D$7,$D$8,$D$9)))</f>
        <v>#NAME?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ca="1">_xlfn.MAP(G7518,_xlfn.LAMBDA(_xlpm.x,PDF_NCT(_xlpm.x,$D$6,$D$7,$D$8,$D$9)))</f>
        <v>#NAME?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ca="1">_xlfn.MAP(G7519,_xlfn.LAMBDA(_xlpm.x,PDF_NCT(_xlpm.x,$D$6,$D$7,$D$8,$D$9)))</f>
        <v>#NAME?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ca="1">_xlfn.MAP(G7520,_xlfn.LAMBDA(_xlpm.x,PDF_NCT(_xlpm.x,$D$6,$D$7,$D$8,$D$9)))</f>
        <v>#NAME?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ca="1">_xlfn.MAP(G7521,_xlfn.LAMBDA(_xlpm.x,PDF_NCT(_xlpm.x,$D$6,$D$7,$D$8,$D$9)))</f>
        <v>#NAME?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ca="1">_xlfn.MAP(G7522,_xlfn.LAMBDA(_xlpm.x,PDF_NCT(_xlpm.x,$D$6,$D$7,$D$8,$D$9)))</f>
        <v>#NAME?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ca="1">_xlfn.MAP(G7523,_xlfn.LAMBDA(_xlpm.x,PDF_NCT(_xlpm.x,$D$6,$D$7,$D$8,$D$9)))</f>
        <v>#NAME?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ca="1">_xlfn.MAP(G7524,_xlfn.LAMBDA(_xlpm.x,PDF_NCT(_xlpm.x,$D$6,$D$7,$D$8,$D$9)))</f>
        <v>#NAME?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ca="1">_xlfn.MAP(G7525,_xlfn.LAMBDA(_xlpm.x,PDF_NCT(_xlpm.x,$D$6,$D$7,$D$8,$D$9)))</f>
        <v>#NAME?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ca="1">_xlfn.MAP(G7526,_xlfn.LAMBDA(_xlpm.x,PDF_NCT(_xlpm.x,$D$6,$D$7,$D$8,$D$9)))</f>
        <v>#NAME?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ca="1">_xlfn.MAP(G7527,_xlfn.LAMBDA(_xlpm.x,PDF_NCT(_xlpm.x,$D$6,$D$7,$D$8,$D$9)))</f>
        <v>#NAME?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ca="1">_xlfn.MAP(G7528,_xlfn.LAMBDA(_xlpm.x,PDF_NCT(_xlpm.x,$D$6,$D$7,$D$8,$D$9)))</f>
        <v>#NAME?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ca="1">_xlfn.MAP(G7529,_xlfn.LAMBDA(_xlpm.x,PDF_NCT(_xlpm.x,$D$6,$D$7,$D$8,$D$9)))</f>
        <v>#NAME?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ca="1">_xlfn.MAP(G7530,_xlfn.LAMBDA(_xlpm.x,PDF_NCT(_xlpm.x,$D$6,$D$7,$D$8,$D$9)))</f>
        <v>#NAME?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ca="1">_xlfn.MAP(G7531,_xlfn.LAMBDA(_xlpm.x,PDF_NCT(_xlpm.x,$D$6,$D$7,$D$8,$D$9)))</f>
        <v>#NAME?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ca="1">_xlfn.MAP(G7532,_xlfn.LAMBDA(_xlpm.x,PDF_NCT(_xlpm.x,$D$6,$D$7,$D$8,$D$9)))</f>
        <v>#NAME?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ca="1">_xlfn.MAP(G7533,_xlfn.LAMBDA(_xlpm.x,PDF_NCT(_xlpm.x,$D$6,$D$7,$D$8,$D$9)))</f>
        <v>#NAME?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ca="1">_xlfn.MAP(G7534,_xlfn.LAMBDA(_xlpm.x,PDF_NCT(_xlpm.x,$D$6,$D$7,$D$8,$D$9)))</f>
        <v>#NAME?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ca="1">_xlfn.MAP(G7535,_xlfn.LAMBDA(_xlpm.x,PDF_NCT(_xlpm.x,$D$6,$D$7,$D$8,$D$9)))</f>
        <v>#NAME?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ca="1">_xlfn.MAP(G7536,_xlfn.LAMBDA(_xlpm.x,PDF_NCT(_xlpm.x,$D$6,$D$7,$D$8,$D$9)))</f>
        <v>#NAME?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ca="1">_xlfn.MAP(G7537,_xlfn.LAMBDA(_xlpm.x,PDF_NCT(_xlpm.x,$D$6,$D$7,$D$8,$D$9)))</f>
        <v>#NAME?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ca="1">_xlfn.MAP(G7538,_xlfn.LAMBDA(_xlpm.x,PDF_NCT(_xlpm.x,$D$6,$D$7,$D$8,$D$9)))</f>
        <v>#NAME?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ca="1">_xlfn.MAP(G7539,_xlfn.LAMBDA(_xlpm.x,PDF_NCT(_xlpm.x,$D$6,$D$7,$D$8,$D$9)))</f>
        <v>#NAME?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ca="1">_xlfn.MAP(G7540,_xlfn.LAMBDA(_xlpm.x,PDF_NCT(_xlpm.x,$D$6,$D$7,$D$8,$D$9)))</f>
        <v>#NAME?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ca="1">_xlfn.MAP(G7541,_xlfn.LAMBDA(_xlpm.x,PDF_NCT(_xlpm.x,$D$6,$D$7,$D$8,$D$9)))</f>
        <v>#NAME?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ca="1">_xlfn.MAP(G7542,_xlfn.LAMBDA(_xlpm.x,PDF_NCT(_xlpm.x,$D$6,$D$7,$D$8,$D$9)))</f>
        <v>#NAME?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ca="1">_xlfn.MAP(G7543,_xlfn.LAMBDA(_xlpm.x,PDF_NCT(_xlpm.x,$D$6,$D$7,$D$8,$D$9)))</f>
        <v>#NAME?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ca="1">_xlfn.MAP(G7544,_xlfn.LAMBDA(_xlpm.x,PDF_NCT(_xlpm.x,$D$6,$D$7,$D$8,$D$9)))</f>
        <v>#NAME?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ca="1">_xlfn.MAP(G7545,_xlfn.LAMBDA(_xlpm.x,PDF_NCT(_xlpm.x,$D$6,$D$7,$D$8,$D$9)))</f>
        <v>#NAME?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ca="1">_xlfn.MAP(G7546,_xlfn.LAMBDA(_xlpm.x,PDF_NCT(_xlpm.x,$D$6,$D$7,$D$8,$D$9)))</f>
        <v>#NAME?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ca="1">_xlfn.MAP(G7547,_xlfn.LAMBDA(_xlpm.x,PDF_NCT(_xlpm.x,$D$6,$D$7,$D$8,$D$9)))</f>
        <v>#NAME?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ca="1">_xlfn.MAP(G7548,_xlfn.LAMBDA(_xlpm.x,PDF_NCT(_xlpm.x,$D$6,$D$7,$D$8,$D$9)))</f>
        <v>#NAME?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ca="1">_xlfn.MAP(G7549,_xlfn.LAMBDA(_xlpm.x,PDF_NCT(_xlpm.x,$D$6,$D$7,$D$8,$D$9)))</f>
        <v>#NAME?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ca="1">_xlfn.MAP(G7550,_xlfn.LAMBDA(_xlpm.x,PDF_NCT(_xlpm.x,$D$6,$D$7,$D$8,$D$9)))</f>
        <v>#NAME?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ca="1">_xlfn.MAP(G7551,_xlfn.LAMBDA(_xlpm.x,PDF_NCT(_xlpm.x,$D$6,$D$7,$D$8,$D$9)))</f>
        <v>#NAME?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ca="1">_xlfn.MAP(G7552,_xlfn.LAMBDA(_xlpm.x,PDF_NCT(_xlpm.x,$D$6,$D$7,$D$8,$D$9)))</f>
        <v>#NAME?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ca="1">_xlfn.MAP(G7553,_xlfn.LAMBDA(_xlpm.x,PDF_NCT(_xlpm.x,$D$6,$D$7,$D$8,$D$9)))</f>
        <v>#NAME?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ca="1">_xlfn.MAP(G7554,_xlfn.LAMBDA(_xlpm.x,PDF_NCT(_xlpm.x,$D$6,$D$7,$D$8,$D$9)))</f>
        <v>#NAME?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ca="1">_xlfn.MAP(G7555,_xlfn.LAMBDA(_xlpm.x,PDF_NCT(_xlpm.x,$D$6,$D$7,$D$8,$D$9)))</f>
        <v>#NAME?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ca="1">_xlfn.MAP(G7556,_xlfn.LAMBDA(_xlpm.x,PDF_NCT(_xlpm.x,$D$6,$D$7,$D$8,$D$9)))</f>
        <v>#NAME?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ca="1">_xlfn.MAP(G7557,_xlfn.LAMBDA(_xlpm.x,PDF_NCT(_xlpm.x,$D$6,$D$7,$D$8,$D$9)))</f>
        <v>#NAME?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ca="1">_xlfn.MAP(G7558,_xlfn.LAMBDA(_xlpm.x,PDF_NCT(_xlpm.x,$D$6,$D$7,$D$8,$D$9)))</f>
        <v>#NAME?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ca="1">_xlfn.MAP(G7559,_xlfn.LAMBDA(_xlpm.x,PDF_NCT(_xlpm.x,$D$6,$D$7,$D$8,$D$9)))</f>
        <v>#NAME?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ca="1">_xlfn.MAP(G7560,_xlfn.LAMBDA(_xlpm.x,PDF_NCT(_xlpm.x,$D$6,$D$7,$D$8,$D$9)))</f>
        <v>#NAME?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ca="1">_xlfn.MAP(G7561,_xlfn.LAMBDA(_xlpm.x,PDF_NCT(_xlpm.x,$D$6,$D$7,$D$8,$D$9)))</f>
        <v>#NAME?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ca="1">_xlfn.MAP(G7562,_xlfn.LAMBDA(_xlpm.x,PDF_NCT(_xlpm.x,$D$6,$D$7,$D$8,$D$9)))</f>
        <v>#NAME?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ca="1">_xlfn.MAP(G7563,_xlfn.LAMBDA(_xlpm.x,PDF_NCT(_xlpm.x,$D$6,$D$7,$D$8,$D$9)))</f>
        <v>#NAME?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ca="1">_xlfn.MAP(G7564,_xlfn.LAMBDA(_xlpm.x,PDF_NCT(_xlpm.x,$D$6,$D$7,$D$8,$D$9)))</f>
        <v>#NAME?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ca="1">_xlfn.MAP(G7565,_xlfn.LAMBDA(_xlpm.x,PDF_NCT(_xlpm.x,$D$6,$D$7,$D$8,$D$9)))</f>
        <v>#NAME?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ca="1">_xlfn.MAP(G7566,_xlfn.LAMBDA(_xlpm.x,PDF_NCT(_xlpm.x,$D$6,$D$7,$D$8,$D$9)))</f>
        <v>#NAME?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ca="1">_xlfn.MAP(G7567,_xlfn.LAMBDA(_xlpm.x,PDF_NCT(_xlpm.x,$D$6,$D$7,$D$8,$D$9)))</f>
        <v>#NAME?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ca="1">_xlfn.MAP(G7568,_xlfn.LAMBDA(_xlpm.x,PDF_NCT(_xlpm.x,$D$6,$D$7,$D$8,$D$9)))</f>
        <v>#NAME?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ca="1">_xlfn.MAP(G7569,_xlfn.LAMBDA(_xlpm.x,PDF_NCT(_xlpm.x,$D$6,$D$7,$D$8,$D$9)))</f>
        <v>#NAME?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ca="1">_xlfn.MAP(G7570,_xlfn.LAMBDA(_xlpm.x,PDF_NCT(_xlpm.x,$D$6,$D$7,$D$8,$D$9)))</f>
        <v>#NAME?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ca="1">_xlfn.MAP(G7571,_xlfn.LAMBDA(_xlpm.x,PDF_NCT(_xlpm.x,$D$6,$D$7,$D$8,$D$9)))</f>
        <v>#NAME?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ca="1">_xlfn.MAP(G7572,_xlfn.LAMBDA(_xlpm.x,PDF_NCT(_xlpm.x,$D$6,$D$7,$D$8,$D$9)))</f>
        <v>#NAME?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ca="1">_xlfn.MAP(G7573,_xlfn.LAMBDA(_xlpm.x,PDF_NCT(_xlpm.x,$D$6,$D$7,$D$8,$D$9)))</f>
        <v>#NAME?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ca="1">_xlfn.MAP(G7574,_xlfn.LAMBDA(_xlpm.x,PDF_NCT(_xlpm.x,$D$6,$D$7,$D$8,$D$9)))</f>
        <v>#NAME?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ca="1">_xlfn.MAP(G7575,_xlfn.LAMBDA(_xlpm.x,PDF_NCT(_xlpm.x,$D$6,$D$7,$D$8,$D$9)))</f>
        <v>#NAME?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ca="1">_xlfn.MAP(G7576,_xlfn.LAMBDA(_xlpm.x,PDF_NCT(_xlpm.x,$D$6,$D$7,$D$8,$D$9)))</f>
        <v>#NAME?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ca="1">_xlfn.MAP(G7577,_xlfn.LAMBDA(_xlpm.x,PDF_NCT(_xlpm.x,$D$6,$D$7,$D$8,$D$9)))</f>
        <v>#NAME?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ca="1">_xlfn.MAP(G7578,_xlfn.LAMBDA(_xlpm.x,PDF_NCT(_xlpm.x,$D$6,$D$7,$D$8,$D$9)))</f>
        <v>#NAME?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ca="1">_xlfn.MAP(G7579,_xlfn.LAMBDA(_xlpm.x,PDF_NCT(_xlpm.x,$D$6,$D$7,$D$8,$D$9)))</f>
        <v>#NAME?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ca="1">_xlfn.MAP(G7580,_xlfn.LAMBDA(_xlpm.x,PDF_NCT(_xlpm.x,$D$6,$D$7,$D$8,$D$9)))</f>
        <v>#NAME?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ca="1">_xlfn.MAP(G7581,_xlfn.LAMBDA(_xlpm.x,PDF_NCT(_xlpm.x,$D$6,$D$7,$D$8,$D$9)))</f>
        <v>#NAME?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ca="1">_xlfn.MAP(G7582,_xlfn.LAMBDA(_xlpm.x,PDF_NCT(_xlpm.x,$D$6,$D$7,$D$8,$D$9)))</f>
        <v>#NAME?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ca="1">_xlfn.MAP(G7583,_xlfn.LAMBDA(_xlpm.x,PDF_NCT(_xlpm.x,$D$6,$D$7,$D$8,$D$9)))</f>
        <v>#NAME?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ca="1">_xlfn.MAP(G7584,_xlfn.LAMBDA(_xlpm.x,PDF_NCT(_xlpm.x,$D$6,$D$7,$D$8,$D$9)))</f>
        <v>#NAME?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ca="1">_xlfn.MAP(G7585,_xlfn.LAMBDA(_xlpm.x,PDF_NCT(_xlpm.x,$D$6,$D$7,$D$8,$D$9)))</f>
        <v>#NAME?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ca="1">_xlfn.MAP(G7586,_xlfn.LAMBDA(_xlpm.x,PDF_NCT(_xlpm.x,$D$6,$D$7,$D$8,$D$9)))</f>
        <v>#NAME?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ca="1">_xlfn.MAP(G7587,_xlfn.LAMBDA(_xlpm.x,PDF_NCT(_xlpm.x,$D$6,$D$7,$D$8,$D$9)))</f>
        <v>#NAME?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ca="1">_xlfn.MAP(G7588,_xlfn.LAMBDA(_xlpm.x,PDF_NCT(_xlpm.x,$D$6,$D$7,$D$8,$D$9)))</f>
        <v>#NAME?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ca="1">_xlfn.MAP(G7589,_xlfn.LAMBDA(_xlpm.x,PDF_NCT(_xlpm.x,$D$6,$D$7,$D$8,$D$9)))</f>
        <v>#NAME?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ca="1">_xlfn.MAP(G7590,_xlfn.LAMBDA(_xlpm.x,PDF_NCT(_xlpm.x,$D$6,$D$7,$D$8,$D$9)))</f>
        <v>#NAME?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ca="1">_xlfn.MAP(G7591,_xlfn.LAMBDA(_xlpm.x,PDF_NCT(_xlpm.x,$D$6,$D$7,$D$8,$D$9)))</f>
        <v>#NAME?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ca="1">_xlfn.MAP(G7592,_xlfn.LAMBDA(_xlpm.x,PDF_NCT(_xlpm.x,$D$6,$D$7,$D$8,$D$9)))</f>
        <v>#NAME?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ca="1">_xlfn.MAP(G7593,_xlfn.LAMBDA(_xlpm.x,PDF_NCT(_xlpm.x,$D$6,$D$7,$D$8,$D$9)))</f>
        <v>#NAME?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ca="1">_xlfn.MAP(G7594,_xlfn.LAMBDA(_xlpm.x,PDF_NCT(_xlpm.x,$D$6,$D$7,$D$8,$D$9)))</f>
        <v>#NAME?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ca="1">_xlfn.MAP(G7595,_xlfn.LAMBDA(_xlpm.x,PDF_NCT(_xlpm.x,$D$6,$D$7,$D$8,$D$9)))</f>
        <v>#NAME?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ca="1">_xlfn.MAP(G7596,_xlfn.LAMBDA(_xlpm.x,PDF_NCT(_xlpm.x,$D$6,$D$7,$D$8,$D$9)))</f>
        <v>#NAME?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ca="1">_xlfn.MAP(G7597,_xlfn.LAMBDA(_xlpm.x,PDF_NCT(_xlpm.x,$D$6,$D$7,$D$8,$D$9)))</f>
        <v>#NAME?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ca="1">_xlfn.MAP(G7598,_xlfn.LAMBDA(_xlpm.x,PDF_NCT(_xlpm.x,$D$6,$D$7,$D$8,$D$9)))</f>
        <v>#NAME?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ca="1">_xlfn.MAP(G7599,_xlfn.LAMBDA(_xlpm.x,PDF_NCT(_xlpm.x,$D$6,$D$7,$D$8,$D$9)))</f>
        <v>#NAME?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ca="1">_xlfn.MAP(G7600,_xlfn.LAMBDA(_xlpm.x,PDF_NCT(_xlpm.x,$D$6,$D$7,$D$8,$D$9)))</f>
        <v>#NAME?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ca="1">_xlfn.MAP(G7601,_xlfn.LAMBDA(_xlpm.x,PDF_NCT(_xlpm.x,$D$6,$D$7,$D$8,$D$9)))</f>
        <v>#NAME?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ca="1">_xlfn.MAP(G7602,_xlfn.LAMBDA(_xlpm.x,PDF_NCT(_xlpm.x,$D$6,$D$7,$D$8,$D$9)))</f>
        <v>#NAME?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ca="1">_xlfn.MAP(G7603,_xlfn.LAMBDA(_xlpm.x,PDF_NCT(_xlpm.x,$D$6,$D$7,$D$8,$D$9)))</f>
        <v>#NAME?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ca="1">_xlfn.MAP(G7604,_xlfn.LAMBDA(_xlpm.x,PDF_NCT(_xlpm.x,$D$6,$D$7,$D$8,$D$9)))</f>
        <v>#NAME?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ca="1">_xlfn.MAP(G7605,_xlfn.LAMBDA(_xlpm.x,PDF_NCT(_xlpm.x,$D$6,$D$7,$D$8,$D$9)))</f>
        <v>#NAME?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ca="1">_xlfn.MAP(G7606,_xlfn.LAMBDA(_xlpm.x,PDF_NCT(_xlpm.x,$D$6,$D$7,$D$8,$D$9)))</f>
        <v>#NAME?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ca="1">_xlfn.MAP(G7607,_xlfn.LAMBDA(_xlpm.x,PDF_NCT(_xlpm.x,$D$6,$D$7,$D$8,$D$9)))</f>
        <v>#NAME?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ca="1">_xlfn.MAP(G7608,_xlfn.LAMBDA(_xlpm.x,PDF_NCT(_xlpm.x,$D$6,$D$7,$D$8,$D$9)))</f>
        <v>#NAME?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ca="1">_xlfn.MAP(G7609,_xlfn.LAMBDA(_xlpm.x,PDF_NCT(_xlpm.x,$D$6,$D$7,$D$8,$D$9)))</f>
        <v>#NAME?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ca="1">_xlfn.MAP(G7610,_xlfn.LAMBDA(_xlpm.x,PDF_NCT(_xlpm.x,$D$6,$D$7,$D$8,$D$9)))</f>
        <v>#NAME?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ca="1">_xlfn.MAP(G7611,_xlfn.LAMBDA(_xlpm.x,PDF_NCT(_xlpm.x,$D$6,$D$7,$D$8,$D$9)))</f>
        <v>#NAME?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ca="1">_xlfn.MAP(G7612,_xlfn.LAMBDA(_xlpm.x,PDF_NCT(_xlpm.x,$D$6,$D$7,$D$8,$D$9)))</f>
        <v>#NAME?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ca="1">_xlfn.MAP(G7613,_xlfn.LAMBDA(_xlpm.x,PDF_NCT(_xlpm.x,$D$6,$D$7,$D$8,$D$9)))</f>
        <v>#NAME?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ca="1">_xlfn.MAP(G7614,_xlfn.LAMBDA(_xlpm.x,PDF_NCT(_xlpm.x,$D$6,$D$7,$D$8,$D$9)))</f>
        <v>#NAME?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ca="1">_xlfn.MAP(G7615,_xlfn.LAMBDA(_xlpm.x,PDF_NCT(_xlpm.x,$D$6,$D$7,$D$8,$D$9)))</f>
        <v>#NAME?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ca="1">_xlfn.MAP(G7616,_xlfn.LAMBDA(_xlpm.x,PDF_NCT(_xlpm.x,$D$6,$D$7,$D$8,$D$9)))</f>
        <v>#NAME?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ca="1">_xlfn.MAP(G7617,_xlfn.LAMBDA(_xlpm.x,PDF_NCT(_xlpm.x,$D$6,$D$7,$D$8,$D$9)))</f>
        <v>#NAME?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ca="1">_xlfn.MAP(G7618,_xlfn.LAMBDA(_xlpm.x,PDF_NCT(_xlpm.x,$D$6,$D$7,$D$8,$D$9)))</f>
        <v>#NAME?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ca="1">_xlfn.MAP(G7619,_xlfn.LAMBDA(_xlpm.x,PDF_NCT(_xlpm.x,$D$6,$D$7,$D$8,$D$9)))</f>
        <v>#NAME?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ca="1">_xlfn.MAP(G7620,_xlfn.LAMBDA(_xlpm.x,PDF_NCT(_xlpm.x,$D$6,$D$7,$D$8,$D$9)))</f>
        <v>#NAME?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ca="1">_xlfn.MAP(G7621,_xlfn.LAMBDA(_xlpm.x,PDF_NCT(_xlpm.x,$D$6,$D$7,$D$8,$D$9)))</f>
        <v>#NAME?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ca="1">_xlfn.MAP(G7622,_xlfn.LAMBDA(_xlpm.x,PDF_NCT(_xlpm.x,$D$6,$D$7,$D$8,$D$9)))</f>
        <v>#NAME?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ca="1">_xlfn.MAP(G7623,_xlfn.LAMBDA(_xlpm.x,PDF_NCT(_xlpm.x,$D$6,$D$7,$D$8,$D$9)))</f>
        <v>#NAME?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ca="1">_xlfn.MAP(G7624,_xlfn.LAMBDA(_xlpm.x,PDF_NCT(_xlpm.x,$D$6,$D$7,$D$8,$D$9)))</f>
        <v>#NAME?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ca="1">_xlfn.MAP(G7625,_xlfn.LAMBDA(_xlpm.x,PDF_NCT(_xlpm.x,$D$6,$D$7,$D$8,$D$9)))</f>
        <v>#NAME?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ca="1">_xlfn.MAP(G7626,_xlfn.LAMBDA(_xlpm.x,PDF_NCT(_xlpm.x,$D$6,$D$7,$D$8,$D$9)))</f>
        <v>#NAME?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ca="1">_xlfn.MAP(G7627,_xlfn.LAMBDA(_xlpm.x,PDF_NCT(_xlpm.x,$D$6,$D$7,$D$8,$D$9)))</f>
        <v>#NAME?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ca="1">_xlfn.MAP(G7628,_xlfn.LAMBDA(_xlpm.x,PDF_NCT(_xlpm.x,$D$6,$D$7,$D$8,$D$9)))</f>
        <v>#NAME?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ca="1">_xlfn.MAP(G7629,_xlfn.LAMBDA(_xlpm.x,PDF_NCT(_xlpm.x,$D$6,$D$7,$D$8,$D$9)))</f>
        <v>#NAME?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ca="1">_xlfn.MAP(G7630,_xlfn.LAMBDA(_xlpm.x,PDF_NCT(_xlpm.x,$D$6,$D$7,$D$8,$D$9)))</f>
        <v>#NAME?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ca="1">_xlfn.MAP(G7631,_xlfn.LAMBDA(_xlpm.x,PDF_NCT(_xlpm.x,$D$6,$D$7,$D$8,$D$9)))</f>
        <v>#NAME?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ca="1">_xlfn.MAP(G7632,_xlfn.LAMBDA(_xlpm.x,PDF_NCT(_xlpm.x,$D$6,$D$7,$D$8,$D$9)))</f>
        <v>#NAME?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ca="1">_xlfn.MAP(G7633,_xlfn.LAMBDA(_xlpm.x,PDF_NCT(_xlpm.x,$D$6,$D$7,$D$8,$D$9)))</f>
        <v>#NAME?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ca="1">_xlfn.MAP(G7634,_xlfn.LAMBDA(_xlpm.x,PDF_NCT(_xlpm.x,$D$6,$D$7,$D$8,$D$9)))</f>
        <v>#NAME?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ca="1">_xlfn.MAP(G7635,_xlfn.LAMBDA(_xlpm.x,PDF_NCT(_xlpm.x,$D$6,$D$7,$D$8,$D$9)))</f>
        <v>#NAME?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ca="1">_xlfn.MAP(G7636,_xlfn.LAMBDA(_xlpm.x,PDF_NCT(_xlpm.x,$D$6,$D$7,$D$8,$D$9)))</f>
        <v>#NAME?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ca="1">_xlfn.MAP(G7637,_xlfn.LAMBDA(_xlpm.x,PDF_NCT(_xlpm.x,$D$6,$D$7,$D$8,$D$9)))</f>
        <v>#NAME?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ca="1">_xlfn.MAP(G7638,_xlfn.LAMBDA(_xlpm.x,PDF_NCT(_xlpm.x,$D$6,$D$7,$D$8,$D$9)))</f>
        <v>#NAME?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ca="1">_xlfn.MAP(G7639,_xlfn.LAMBDA(_xlpm.x,PDF_NCT(_xlpm.x,$D$6,$D$7,$D$8,$D$9)))</f>
        <v>#NAME?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ca="1">_xlfn.MAP(G7640,_xlfn.LAMBDA(_xlpm.x,PDF_NCT(_xlpm.x,$D$6,$D$7,$D$8,$D$9)))</f>
        <v>#NAME?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ca="1">_xlfn.MAP(G7641,_xlfn.LAMBDA(_xlpm.x,PDF_NCT(_xlpm.x,$D$6,$D$7,$D$8,$D$9)))</f>
        <v>#NAME?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ca="1">_xlfn.MAP(G7642,_xlfn.LAMBDA(_xlpm.x,PDF_NCT(_xlpm.x,$D$6,$D$7,$D$8,$D$9)))</f>
        <v>#NAME?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ca="1">_xlfn.MAP(G7643,_xlfn.LAMBDA(_xlpm.x,PDF_NCT(_xlpm.x,$D$6,$D$7,$D$8,$D$9)))</f>
        <v>#NAME?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ca="1">_xlfn.MAP(G7644,_xlfn.LAMBDA(_xlpm.x,PDF_NCT(_xlpm.x,$D$6,$D$7,$D$8,$D$9)))</f>
        <v>#NAME?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ca="1">_xlfn.MAP(G7645,_xlfn.LAMBDA(_xlpm.x,PDF_NCT(_xlpm.x,$D$6,$D$7,$D$8,$D$9)))</f>
        <v>#NAME?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ca="1">_xlfn.MAP(G7646,_xlfn.LAMBDA(_xlpm.x,PDF_NCT(_xlpm.x,$D$6,$D$7,$D$8,$D$9)))</f>
        <v>#NAME?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ca="1">_xlfn.MAP(G7647,_xlfn.LAMBDA(_xlpm.x,PDF_NCT(_xlpm.x,$D$6,$D$7,$D$8,$D$9)))</f>
        <v>#NAME?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ca="1">_xlfn.MAP(G7648,_xlfn.LAMBDA(_xlpm.x,PDF_NCT(_xlpm.x,$D$6,$D$7,$D$8,$D$9)))</f>
        <v>#NAME?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ca="1">_xlfn.MAP(G7649,_xlfn.LAMBDA(_xlpm.x,PDF_NCT(_xlpm.x,$D$6,$D$7,$D$8,$D$9)))</f>
        <v>#NAME?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ca="1">_xlfn.MAP(G7650,_xlfn.LAMBDA(_xlpm.x,PDF_NCT(_xlpm.x,$D$6,$D$7,$D$8,$D$9)))</f>
        <v>#NAME?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ca="1">_xlfn.MAP(G7651,_xlfn.LAMBDA(_xlpm.x,PDF_NCT(_xlpm.x,$D$6,$D$7,$D$8,$D$9)))</f>
        <v>#NAME?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ca="1">_xlfn.MAP(G7652,_xlfn.LAMBDA(_xlpm.x,PDF_NCT(_xlpm.x,$D$6,$D$7,$D$8,$D$9)))</f>
        <v>#NAME?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ca="1">_xlfn.MAP(G7653,_xlfn.LAMBDA(_xlpm.x,PDF_NCT(_xlpm.x,$D$6,$D$7,$D$8,$D$9)))</f>
        <v>#NAME?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ca="1">_xlfn.MAP(G7654,_xlfn.LAMBDA(_xlpm.x,PDF_NCT(_xlpm.x,$D$6,$D$7,$D$8,$D$9)))</f>
        <v>#NAME?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ca="1">_xlfn.MAP(G7655,_xlfn.LAMBDA(_xlpm.x,PDF_NCT(_xlpm.x,$D$6,$D$7,$D$8,$D$9)))</f>
        <v>#NAME?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ca="1">_xlfn.MAP(G7656,_xlfn.LAMBDA(_xlpm.x,PDF_NCT(_xlpm.x,$D$6,$D$7,$D$8,$D$9)))</f>
        <v>#NAME?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ca="1">_xlfn.MAP(G7657,_xlfn.LAMBDA(_xlpm.x,PDF_NCT(_xlpm.x,$D$6,$D$7,$D$8,$D$9)))</f>
        <v>#NAME?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ca="1">_xlfn.MAP(G7658,_xlfn.LAMBDA(_xlpm.x,PDF_NCT(_xlpm.x,$D$6,$D$7,$D$8,$D$9)))</f>
        <v>#NAME?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ca="1">_xlfn.MAP(G7659,_xlfn.LAMBDA(_xlpm.x,PDF_NCT(_xlpm.x,$D$6,$D$7,$D$8,$D$9)))</f>
        <v>#NAME?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ca="1">_xlfn.MAP(G7660,_xlfn.LAMBDA(_xlpm.x,PDF_NCT(_xlpm.x,$D$6,$D$7,$D$8,$D$9)))</f>
        <v>#NAME?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ca="1">_xlfn.MAP(G7661,_xlfn.LAMBDA(_xlpm.x,PDF_NCT(_xlpm.x,$D$6,$D$7,$D$8,$D$9)))</f>
        <v>#NAME?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ca="1">_xlfn.MAP(G7662,_xlfn.LAMBDA(_xlpm.x,PDF_NCT(_xlpm.x,$D$6,$D$7,$D$8,$D$9)))</f>
        <v>#NAME?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ca="1">_xlfn.MAP(G7663,_xlfn.LAMBDA(_xlpm.x,PDF_NCT(_xlpm.x,$D$6,$D$7,$D$8,$D$9)))</f>
        <v>#NAME?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ca="1">_xlfn.MAP(G7664,_xlfn.LAMBDA(_xlpm.x,PDF_NCT(_xlpm.x,$D$6,$D$7,$D$8,$D$9)))</f>
        <v>#NAME?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ca="1">_xlfn.MAP(G7665,_xlfn.LAMBDA(_xlpm.x,PDF_NCT(_xlpm.x,$D$6,$D$7,$D$8,$D$9)))</f>
        <v>#NAME?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ca="1">_xlfn.MAP(G7666,_xlfn.LAMBDA(_xlpm.x,PDF_NCT(_xlpm.x,$D$6,$D$7,$D$8,$D$9)))</f>
        <v>#NAME?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ca="1">_xlfn.MAP(G7667,_xlfn.LAMBDA(_xlpm.x,PDF_NCT(_xlpm.x,$D$6,$D$7,$D$8,$D$9)))</f>
        <v>#NAME?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ca="1">_xlfn.MAP(G7668,_xlfn.LAMBDA(_xlpm.x,PDF_NCT(_xlpm.x,$D$6,$D$7,$D$8,$D$9)))</f>
        <v>#NAME?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ca="1">_xlfn.MAP(G7669,_xlfn.LAMBDA(_xlpm.x,PDF_NCT(_xlpm.x,$D$6,$D$7,$D$8,$D$9)))</f>
        <v>#NAME?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ca="1">_xlfn.MAP(G7670,_xlfn.LAMBDA(_xlpm.x,PDF_NCT(_xlpm.x,$D$6,$D$7,$D$8,$D$9)))</f>
        <v>#NAME?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ca="1">_xlfn.MAP(G7671,_xlfn.LAMBDA(_xlpm.x,PDF_NCT(_xlpm.x,$D$6,$D$7,$D$8,$D$9)))</f>
        <v>#NAME?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ca="1">_xlfn.MAP(G7672,_xlfn.LAMBDA(_xlpm.x,PDF_NCT(_xlpm.x,$D$6,$D$7,$D$8,$D$9)))</f>
        <v>#NAME?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ca="1">_xlfn.MAP(G7673,_xlfn.LAMBDA(_xlpm.x,PDF_NCT(_xlpm.x,$D$6,$D$7,$D$8,$D$9)))</f>
        <v>#NAME?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ca="1">_xlfn.MAP(G7674,_xlfn.LAMBDA(_xlpm.x,PDF_NCT(_xlpm.x,$D$6,$D$7,$D$8,$D$9)))</f>
        <v>#NAME?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ca="1">_xlfn.MAP(G7675,_xlfn.LAMBDA(_xlpm.x,PDF_NCT(_xlpm.x,$D$6,$D$7,$D$8,$D$9)))</f>
        <v>#NAME?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ca="1">_xlfn.MAP(G7676,_xlfn.LAMBDA(_xlpm.x,PDF_NCT(_xlpm.x,$D$6,$D$7,$D$8,$D$9)))</f>
        <v>#NAME?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ca="1">_xlfn.MAP(G7677,_xlfn.LAMBDA(_xlpm.x,PDF_NCT(_xlpm.x,$D$6,$D$7,$D$8,$D$9)))</f>
        <v>#NAME?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ca="1">_xlfn.MAP(G7678,_xlfn.LAMBDA(_xlpm.x,PDF_NCT(_xlpm.x,$D$6,$D$7,$D$8,$D$9)))</f>
        <v>#NAME?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ca="1">_xlfn.MAP(G7679,_xlfn.LAMBDA(_xlpm.x,PDF_NCT(_xlpm.x,$D$6,$D$7,$D$8,$D$9)))</f>
        <v>#NAME?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ca="1">_xlfn.MAP(G7680,_xlfn.LAMBDA(_xlpm.x,PDF_NCT(_xlpm.x,$D$6,$D$7,$D$8,$D$9)))</f>
        <v>#NAME?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ca="1">_xlfn.MAP(G7681,_xlfn.LAMBDA(_xlpm.x,PDF_NCT(_xlpm.x,$D$6,$D$7,$D$8,$D$9)))</f>
        <v>#NAME?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ca="1">_xlfn.MAP(G7682,_xlfn.LAMBDA(_xlpm.x,PDF_NCT(_xlpm.x,$D$6,$D$7,$D$8,$D$9)))</f>
        <v>#NAME?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ca="1">_xlfn.MAP(G7683,_xlfn.LAMBDA(_xlpm.x,PDF_NCT(_xlpm.x,$D$6,$D$7,$D$8,$D$9)))</f>
        <v>#NAME?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ca="1">_xlfn.MAP(G7684,_xlfn.LAMBDA(_xlpm.x,PDF_NCT(_xlpm.x,$D$6,$D$7,$D$8,$D$9)))</f>
        <v>#NAME?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ca="1">_xlfn.MAP(G7685,_xlfn.LAMBDA(_xlpm.x,PDF_NCT(_xlpm.x,$D$6,$D$7,$D$8,$D$9)))</f>
        <v>#NAME?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ca="1">_xlfn.MAP(G7686,_xlfn.LAMBDA(_xlpm.x,PDF_NCT(_xlpm.x,$D$6,$D$7,$D$8,$D$9)))</f>
        <v>#NAME?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ca="1">_xlfn.MAP(G7687,_xlfn.LAMBDA(_xlpm.x,PDF_NCT(_xlpm.x,$D$6,$D$7,$D$8,$D$9)))</f>
        <v>#NAME?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ca="1">_xlfn.MAP(G7688,_xlfn.LAMBDA(_xlpm.x,PDF_NCT(_xlpm.x,$D$6,$D$7,$D$8,$D$9)))</f>
        <v>#NAME?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ca="1">_xlfn.MAP(G7689,_xlfn.LAMBDA(_xlpm.x,PDF_NCT(_xlpm.x,$D$6,$D$7,$D$8,$D$9)))</f>
        <v>#NAME?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ca="1">_xlfn.MAP(G7690,_xlfn.LAMBDA(_xlpm.x,PDF_NCT(_xlpm.x,$D$6,$D$7,$D$8,$D$9)))</f>
        <v>#NAME?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ca="1">_xlfn.MAP(G7691,_xlfn.LAMBDA(_xlpm.x,PDF_NCT(_xlpm.x,$D$6,$D$7,$D$8,$D$9)))</f>
        <v>#NAME?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ca="1">_xlfn.MAP(G7692,_xlfn.LAMBDA(_xlpm.x,PDF_NCT(_xlpm.x,$D$6,$D$7,$D$8,$D$9)))</f>
        <v>#NAME?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ca="1">_xlfn.MAP(G7693,_xlfn.LAMBDA(_xlpm.x,PDF_NCT(_xlpm.x,$D$6,$D$7,$D$8,$D$9)))</f>
        <v>#NAME?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ca="1">_xlfn.MAP(G7694,_xlfn.LAMBDA(_xlpm.x,PDF_NCT(_xlpm.x,$D$6,$D$7,$D$8,$D$9)))</f>
        <v>#NAME?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ca="1">_xlfn.MAP(G7695,_xlfn.LAMBDA(_xlpm.x,PDF_NCT(_xlpm.x,$D$6,$D$7,$D$8,$D$9)))</f>
        <v>#NAME?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ca="1">_xlfn.MAP(G7696,_xlfn.LAMBDA(_xlpm.x,PDF_NCT(_xlpm.x,$D$6,$D$7,$D$8,$D$9)))</f>
        <v>#NAME?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ca="1">_xlfn.MAP(G7697,_xlfn.LAMBDA(_xlpm.x,PDF_NCT(_xlpm.x,$D$6,$D$7,$D$8,$D$9)))</f>
        <v>#NAME?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ca="1">_xlfn.MAP(G7698,_xlfn.LAMBDA(_xlpm.x,PDF_NCT(_xlpm.x,$D$6,$D$7,$D$8,$D$9)))</f>
        <v>#NAME?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ca="1">_xlfn.MAP(G7699,_xlfn.LAMBDA(_xlpm.x,PDF_NCT(_xlpm.x,$D$6,$D$7,$D$8,$D$9)))</f>
        <v>#NAME?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ca="1">_xlfn.MAP(G7700,_xlfn.LAMBDA(_xlpm.x,PDF_NCT(_xlpm.x,$D$6,$D$7,$D$8,$D$9)))</f>
        <v>#NAME?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ca="1">_xlfn.MAP(G7701,_xlfn.LAMBDA(_xlpm.x,PDF_NCT(_xlpm.x,$D$6,$D$7,$D$8,$D$9)))</f>
        <v>#NAME?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ca="1">_xlfn.MAP(G7702,_xlfn.LAMBDA(_xlpm.x,PDF_NCT(_xlpm.x,$D$6,$D$7,$D$8,$D$9)))</f>
        <v>#NAME?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ca="1">_xlfn.MAP(G7703,_xlfn.LAMBDA(_xlpm.x,PDF_NCT(_xlpm.x,$D$6,$D$7,$D$8,$D$9)))</f>
        <v>#NAME?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ca="1">_xlfn.MAP(G7704,_xlfn.LAMBDA(_xlpm.x,PDF_NCT(_xlpm.x,$D$6,$D$7,$D$8,$D$9)))</f>
        <v>#NAME?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ca="1">_xlfn.MAP(G7705,_xlfn.LAMBDA(_xlpm.x,PDF_NCT(_xlpm.x,$D$6,$D$7,$D$8,$D$9)))</f>
        <v>#NAME?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ca="1">_xlfn.MAP(G7706,_xlfn.LAMBDA(_xlpm.x,PDF_NCT(_xlpm.x,$D$6,$D$7,$D$8,$D$9)))</f>
        <v>#NAME?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ca="1">_xlfn.MAP(G7707,_xlfn.LAMBDA(_xlpm.x,PDF_NCT(_xlpm.x,$D$6,$D$7,$D$8,$D$9)))</f>
        <v>#NAME?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ca="1">_xlfn.MAP(G7708,_xlfn.LAMBDA(_xlpm.x,PDF_NCT(_xlpm.x,$D$6,$D$7,$D$8,$D$9)))</f>
        <v>#NAME?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ca="1">_xlfn.MAP(G7709,_xlfn.LAMBDA(_xlpm.x,PDF_NCT(_xlpm.x,$D$6,$D$7,$D$8,$D$9)))</f>
        <v>#NAME?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ca="1">_xlfn.MAP(G7710,_xlfn.LAMBDA(_xlpm.x,PDF_NCT(_xlpm.x,$D$6,$D$7,$D$8,$D$9)))</f>
        <v>#NAME?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ca="1">_xlfn.MAP(G7711,_xlfn.LAMBDA(_xlpm.x,PDF_NCT(_xlpm.x,$D$6,$D$7,$D$8,$D$9)))</f>
        <v>#NAME?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ca="1">_xlfn.MAP(G7712,_xlfn.LAMBDA(_xlpm.x,PDF_NCT(_xlpm.x,$D$6,$D$7,$D$8,$D$9)))</f>
        <v>#NAME?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ca="1">_xlfn.MAP(G7713,_xlfn.LAMBDA(_xlpm.x,PDF_NCT(_xlpm.x,$D$6,$D$7,$D$8,$D$9)))</f>
        <v>#NAME?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ca="1">_xlfn.MAP(G7714,_xlfn.LAMBDA(_xlpm.x,PDF_NCT(_xlpm.x,$D$6,$D$7,$D$8,$D$9)))</f>
        <v>#NAME?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ca="1">_xlfn.MAP(G7715,_xlfn.LAMBDA(_xlpm.x,PDF_NCT(_xlpm.x,$D$6,$D$7,$D$8,$D$9)))</f>
        <v>#NAME?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ca="1">_xlfn.MAP(G7716,_xlfn.LAMBDA(_xlpm.x,PDF_NCT(_xlpm.x,$D$6,$D$7,$D$8,$D$9)))</f>
        <v>#NAME?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ca="1">_xlfn.MAP(G7717,_xlfn.LAMBDA(_xlpm.x,PDF_NCT(_xlpm.x,$D$6,$D$7,$D$8,$D$9)))</f>
        <v>#NAME?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ca="1">_xlfn.MAP(G7718,_xlfn.LAMBDA(_xlpm.x,PDF_NCT(_xlpm.x,$D$6,$D$7,$D$8,$D$9)))</f>
        <v>#NAME?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ca="1">_xlfn.MAP(G7719,_xlfn.LAMBDA(_xlpm.x,PDF_NCT(_xlpm.x,$D$6,$D$7,$D$8,$D$9)))</f>
        <v>#NAME?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ca="1">_xlfn.MAP(G7720,_xlfn.LAMBDA(_xlpm.x,PDF_NCT(_xlpm.x,$D$6,$D$7,$D$8,$D$9)))</f>
        <v>#NAME?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ca="1">_xlfn.MAP(G7721,_xlfn.LAMBDA(_xlpm.x,PDF_NCT(_xlpm.x,$D$6,$D$7,$D$8,$D$9)))</f>
        <v>#NAME?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ca="1">_xlfn.MAP(G7722,_xlfn.LAMBDA(_xlpm.x,PDF_NCT(_xlpm.x,$D$6,$D$7,$D$8,$D$9)))</f>
        <v>#NAME?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ca="1">_xlfn.MAP(G7723,_xlfn.LAMBDA(_xlpm.x,PDF_NCT(_xlpm.x,$D$6,$D$7,$D$8,$D$9)))</f>
        <v>#NAME?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ca="1">_xlfn.MAP(G7724,_xlfn.LAMBDA(_xlpm.x,PDF_NCT(_xlpm.x,$D$6,$D$7,$D$8,$D$9)))</f>
        <v>#NAME?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ca="1">_xlfn.MAP(G7725,_xlfn.LAMBDA(_xlpm.x,PDF_NCT(_xlpm.x,$D$6,$D$7,$D$8,$D$9)))</f>
        <v>#NAME?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ca="1">_xlfn.MAP(G7726,_xlfn.LAMBDA(_xlpm.x,PDF_NCT(_xlpm.x,$D$6,$D$7,$D$8,$D$9)))</f>
        <v>#NAME?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ca="1">_xlfn.MAP(G7727,_xlfn.LAMBDA(_xlpm.x,PDF_NCT(_xlpm.x,$D$6,$D$7,$D$8,$D$9)))</f>
        <v>#NAME?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ca="1">_xlfn.MAP(G7728,_xlfn.LAMBDA(_xlpm.x,PDF_NCT(_xlpm.x,$D$6,$D$7,$D$8,$D$9)))</f>
        <v>#NAME?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ca="1">_xlfn.MAP(G7729,_xlfn.LAMBDA(_xlpm.x,PDF_NCT(_xlpm.x,$D$6,$D$7,$D$8,$D$9)))</f>
        <v>#NAME?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ca="1">_xlfn.MAP(G7730,_xlfn.LAMBDA(_xlpm.x,PDF_NCT(_xlpm.x,$D$6,$D$7,$D$8,$D$9)))</f>
        <v>#NAME?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ca="1">_xlfn.MAP(G7731,_xlfn.LAMBDA(_xlpm.x,PDF_NCT(_xlpm.x,$D$6,$D$7,$D$8,$D$9)))</f>
        <v>#NAME?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ca="1">_xlfn.MAP(G7732,_xlfn.LAMBDA(_xlpm.x,PDF_NCT(_xlpm.x,$D$6,$D$7,$D$8,$D$9)))</f>
        <v>#NAME?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ca="1">_xlfn.MAP(G7733,_xlfn.LAMBDA(_xlpm.x,PDF_NCT(_xlpm.x,$D$6,$D$7,$D$8,$D$9)))</f>
        <v>#NAME?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ca="1">_xlfn.MAP(G7734,_xlfn.LAMBDA(_xlpm.x,PDF_NCT(_xlpm.x,$D$6,$D$7,$D$8,$D$9)))</f>
        <v>#NAME?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ca="1">_xlfn.MAP(G7735,_xlfn.LAMBDA(_xlpm.x,PDF_NCT(_xlpm.x,$D$6,$D$7,$D$8,$D$9)))</f>
        <v>#NAME?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ca="1">_xlfn.MAP(G7736,_xlfn.LAMBDA(_xlpm.x,PDF_NCT(_xlpm.x,$D$6,$D$7,$D$8,$D$9)))</f>
        <v>#NAME?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ca="1">_xlfn.MAP(G7737,_xlfn.LAMBDA(_xlpm.x,PDF_NCT(_xlpm.x,$D$6,$D$7,$D$8,$D$9)))</f>
        <v>#NAME?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ca="1">_xlfn.MAP(G7738,_xlfn.LAMBDA(_xlpm.x,PDF_NCT(_xlpm.x,$D$6,$D$7,$D$8,$D$9)))</f>
        <v>#NAME?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ca="1">_xlfn.MAP(G7739,_xlfn.LAMBDA(_xlpm.x,PDF_NCT(_xlpm.x,$D$6,$D$7,$D$8,$D$9)))</f>
        <v>#NAME?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ca="1">_xlfn.MAP(G7740,_xlfn.LAMBDA(_xlpm.x,PDF_NCT(_xlpm.x,$D$6,$D$7,$D$8,$D$9)))</f>
        <v>#NAME?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ca="1">_xlfn.MAP(G7741,_xlfn.LAMBDA(_xlpm.x,PDF_NCT(_xlpm.x,$D$6,$D$7,$D$8,$D$9)))</f>
        <v>#NAME?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ca="1">_xlfn.MAP(G7742,_xlfn.LAMBDA(_xlpm.x,PDF_NCT(_xlpm.x,$D$6,$D$7,$D$8,$D$9)))</f>
        <v>#NAME?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ca="1">_xlfn.MAP(G7743,_xlfn.LAMBDA(_xlpm.x,PDF_NCT(_xlpm.x,$D$6,$D$7,$D$8,$D$9)))</f>
        <v>#NAME?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ca="1">_xlfn.MAP(G7744,_xlfn.LAMBDA(_xlpm.x,PDF_NCT(_xlpm.x,$D$6,$D$7,$D$8,$D$9)))</f>
        <v>#NAME?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ca="1">_xlfn.MAP(G7745,_xlfn.LAMBDA(_xlpm.x,PDF_NCT(_xlpm.x,$D$6,$D$7,$D$8,$D$9)))</f>
        <v>#NAME?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ca="1">_xlfn.MAP(G7746,_xlfn.LAMBDA(_xlpm.x,PDF_NCT(_xlpm.x,$D$6,$D$7,$D$8,$D$9)))</f>
        <v>#NAME?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ca="1">_xlfn.MAP(G7747,_xlfn.LAMBDA(_xlpm.x,PDF_NCT(_xlpm.x,$D$6,$D$7,$D$8,$D$9)))</f>
        <v>#NAME?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ca="1">_xlfn.MAP(G7748,_xlfn.LAMBDA(_xlpm.x,PDF_NCT(_xlpm.x,$D$6,$D$7,$D$8,$D$9)))</f>
        <v>#NAME?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ca="1">_xlfn.MAP(G7749,_xlfn.LAMBDA(_xlpm.x,PDF_NCT(_xlpm.x,$D$6,$D$7,$D$8,$D$9)))</f>
        <v>#NAME?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ca="1">_xlfn.MAP(G7750,_xlfn.LAMBDA(_xlpm.x,PDF_NCT(_xlpm.x,$D$6,$D$7,$D$8,$D$9)))</f>
        <v>#NAME?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ca="1">_xlfn.MAP(G7751,_xlfn.LAMBDA(_xlpm.x,PDF_NCT(_xlpm.x,$D$6,$D$7,$D$8,$D$9)))</f>
        <v>#NAME?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ca="1">_xlfn.MAP(G7752,_xlfn.LAMBDA(_xlpm.x,PDF_NCT(_xlpm.x,$D$6,$D$7,$D$8,$D$9)))</f>
        <v>#NAME?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ca="1">_xlfn.MAP(G7753,_xlfn.LAMBDA(_xlpm.x,PDF_NCT(_xlpm.x,$D$6,$D$7,$D$8,$D$9)))</f>
        <v>#NAME?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ca="1">_xlfn.MAP(G7754,_xlfn.LAMBDA(_xlpm.x,PDF_NCT(_xlpm.x,$D$6,$D$7,$D$8,$D$9)))</f>
        <v>#NAME?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ca="1">_xlfn.MAP(G7755,_xlfn.LAMBDA(_xlpm.x,PDF_NCT(_xlpm.x,$D$6,$D$7,$D$8,$D$9)))</f>
        <v>#NAME?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ca="1">_xlfn.MAP(G7756,_xlfn.LAMBDA(_xlpm.x,PDF_NCT(_xlpm.x,$D$6,$D$7,$D$8,$D$9)))</f>
        <v>#NAME?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ca="1">_xlfn.MAP(G7757,_xlfn.LAMBDA(_xlpm.x,PDF_NCT(_xlpm.x,$D$6,$D$7,$D$8,$D$9)))</f>
        <v>#NAME?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ca="1">_xlfn.MAP(G7758,_xlfn.LAMBDA(_xlpm.x,PDF_NCT(_xlpm.x,$D$6,$D$7,$D$8,$D$9)))</f>
        <v>#NAME?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ca="1">_xlfn.MAP(G7759,_xlfn.LAMBDA(_xlpm.x,PDF_NCT(_xlpm.x,$D$6,$D$7,$D$8,$D$9)))</f>
        <v>#NAME?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ca="1">_xlfn.MAP(G7760,_xlfn.LAMBDA(_xlpm.x,PDF_NCT(_xlpm.x,$D$6,$D$7,$D$8,$D$9)))</f>
        <v>#NAME?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ca="1">_xlfn.MAP(G7761,_xlfn.LAMBDA(_xlpm.x,PDF_NCT(_xlpm.x,$D$6,$D$7,$D$8,$D$9)))</f>
        <v>#NAME?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ca="1">_xlfn.MAP(G7762,_xlfn.LAMBDA(_xlpm.x,PDF_NCT(_xlpm.x,$D$6,$D$7,$D$8,$D$9)))</f>
        <v>#NAME?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ca="1">_xlfn.MAP(G7763,_xlfn.LAMBDA(_xlpm.x,PDF_NCT(_xlpm.x,$D$6,$D$7,$D$8,$D$9)))</f>
        <v>#NAME?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ca="1">_xlfn.MAP(G7764,_xlfn.LAMBDA(_xlpm.x,PDF_NCT(_xlpm.x,$D$6,$D$7,$D$8,$D$9)))</f>
        <v>#NAME?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ca="1">_xlfn.MAP(G7765,_xlfn.LAMBDA(_xlpm.x,PDF_NCT(_xlpm.x,$D$6,$D$7,$D$8,$D$9)))</f>
        <v>#NAME?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ca="1">_xlfn.MAP(G7766,_xlfn.LAMBDA(_xlpm.x,PDF_NCT(_xlpm.x,$D$6,$D$7,$D$8,$D$9)))</f>
        <v>#NAME?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ca="1">_xlfn.MAP(G7767,_xlfn.LAMBDA(_xlpm.x,PDF_NCT(_xlpm.x,$D$6,$D$7,$D$8,$D$9)))</f>
        <v>#NAME?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ca="1">_xlfn.MAP(G7768,_xlfn.LAMBDA(_xlpm.x,PDF_NCT(_xlpm.x,$D$6,$D$7,$D$8,$D$9)))</f>
        <v>#NAME?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ca="1">_xlfn.MAP(G7769,_xlfn.LAMBDA(_xlpm.x,PDF_NCT(_xlpm.x,$D$6,$D$7,$D$8,$D$9)))</f>
        <v>#NAME?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ca="1">_xlfn.MAP(G7770,_xlfn.LAMBDA(_xlpm.x,PDF_NCT(_xlpm.x,$D$6,$D$7,$D$8,$D$9)))</f>
        <v>#NAME?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ca="1">_xlfn.MAP(G7771,_xlfn.LAMBDA(_xlpm.x,PDF_NCT(_xlpm.x,$D$6,$D$7,$D$8,$D$9)))</f>
        <v>#NAME?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ca="1">_xlfn.MAP(G7772,_xlfn.LAMBDA(_xlpm.x,PDF_NCT(_xlpm.x,$D$6,$D$7,$D$8,$D$9)))</f>
        <v>#NAME?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ca="1">_xlfn.MAP(G7773,_xlfn.LAMBDA(_xlpm.x,PDF_NCT(_xlpm.x,$D$6,$D$7,$D$8,$D$9)))</f>
        <v>#NAME?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ca="1">_xlfn.MAP(G7774,_xlfn.LAMBDA(_xlpm.x,PDF_NCT(_xlpm.x,$D$6,$D$7,$D$8,$D$9)))</f>
        <v>#NAME?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ca="1">_xlfn.MAP(G7775,_xlfn.LAMBDA(_xlpm.x,PDF_NCT(_xlpm.x,$D$6,$D$7,$D$8,$D$9)))</f>
        <v>#NAME?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ca="1">_xlfn.MAP(G7776,_xlfn.LAMBDA(_xlpm.x,PDF_NCT(_xlpm.x,$D$6,$D$7,$D$8,$D$9)))</f>
        <v>#NAME?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ca="1">_xlfn.MAP(G7777,_xlfn.LAMBDA(_xlpm.x,PDF_NCT(_xlpm.x,$D$6,$D$7,$D$8,$D$9)))</f>
        <v>#NAME?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ca="1">_xlfn.MAP(G7778,_xlfn.LAMBDA(_xlpm.x,PDF_NCT(_xlpm.x,$D$6,$D$7,$D$8,$D$9)))</f>
        <v>#NAME?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ca="1">_xlfn.MAP(G7779,_xlfn.LAMBDA(_xlpm.x,PDF_NCT(_xlpm.x,$D$6,$D$7,$D$8,$D$9)))</f>
        <v>#NAME?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ca="1">_xlfn.MAP(G7780,_xlfn.LAMBDA(_xlpm.x,PDF_NCT(_xlpm.x,$D$6,$D$7,$D$8,$D$9)))</f>
        <v>#NAME?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ca="1">_xlfn.MAP(G7781,_xlfn.LAMBDA(_xlpm.x,PDF_NCT(_xlpm.x,$D$6,$D$7,$D$8,$D$9)))</f>
        <v>#NAME?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ca="1">_xlfn.MAP(G7782,_xlfn.LAMBDA(_xlpm.x,PDF_NCT(_xlpm.x,$D$6,$D$7,$D$8,$D$9)))</f>
        <v>#NAME?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ca="1">_xlfn.MAP(G7783,_xlfn.LAMBDA(_xlpm.x,PDF_NCT(_xlpm.x,$D$6,$D$7,$D$8,$D$9)))</f>
        <v>#NAME?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ca="1">_xlfn.MAP(G7784,_xlfn.LAMBDA(_xlpm.x,PDF_NCT(_xlpm.x,$D$6,$D$7,$D$8,$D$9)))</f>
        <v>#NAME?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ca="1">_xlfn.MAP(G7785,_xlfn.LAMBDA(_xlpm.x,PDF_NCT(_xlpm.x,$D$6,$D$7,$D$8,$D$9)))</f>
        <v>#NAME?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ca="1">_xlfn.MAP(G7786,_xlfn.LAMBDA(_xlpm.x,PDF_NCT(_xlpm.x,$D$6,$D$7,$D$8,$D$9)))</f>
        <v>#NAME?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ca="1">_xlfn.MAP(G7787,_xlfn.LAMBDA(_xlpm.x,PDF_NCT(_xlpm.x,$D$6,$D$7,$D$8,$D$9)))</f>
        <v>#NAME?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ca="1">_xlfn.MAP(G7788,_xlfn.LAMBDA(_xlpm.x,PDF_NCT(_xlpm.x,$D$6,$D$7,$D$8,$D$9)))</f>
        <v>#NAME?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ca="1">_xlfn.MAP(G7789,_xlfn.LAMBDA(_xlpm.x,PDF_NCT(_xlpm.x,$D$6,$D$7,$D$8,$D$9)))</f>
        <v>#NAME?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ca="1">_xlfn.MAP(G7790,_xlfn.LAMBDA(_xlpm.x,PDF_NCT(_xlpm.x,$D$6,$D$7,$D$8,$D$9)))</f>
        <v>#NAME?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ca="1">_xlfn.MAP(G7791,_xlfn.LAMBDA(_xlpm.x,PDF_NCT(_xlpm.x,$D$6,$D$7,$D$8,$D$9)))</f>
        <v>#NAME?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ca="1">_xlfn.MAP(G7792,_xlfn.LAMBDA(_xlpm.x,PDF_NCT(_xlpm.x,$D$6,$D$7,$D$8,$D$9)))</f>
        <v>#NAME?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ca="1">_xlfn.MAP(G7793,_xlfn.LAMBDA(_xlpm.x,PDF_NCT(_xlpm.x,$D$6,$D$7,$D$8,$D$9)))</f>
        <v>#NAME?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ca="1">_xlfn.MAP(G7794,_xlfn.LAMBDA(_xlpm.x,PDF_NCT(_xlpm.x,$D$6,$D$7,$D$8,$D$9)))</f>
        <v>#NAME?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ca="1">_xlfn.MAP(G7795,_xlfn.LAMBDA(_xlpm.x,PDF_NCT(_xlpm.x,$D$6,$D$7,$D$8,$D$9)))</f>
        <v>#NAME?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ca="1">_xlfn.MAP(G7796,_xlfn.LAMBDA(_xlpm.x,PDF_NCT(_xlpm.x,$D$6,$D$7,$D$8,$D$9)))</f>
        <v>#NAME?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ca="1">_xlfn.MAP(G7797,_xlfn.LAMBDA(_xlpm.x,PDF_NCT(_xlpm.x,$D$6,$D$7,$D$8,$D$9)))</f>
        <v>#NAME?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ca="1">_xlfn.MAP(G7798,_xlfn.LAMBDA(_xlpm.x,PDF_NCT(_xlpm.x,$D$6,$D$7,$D$8,$D$9)))</f>
        <v>#NAME?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ca="1">_xlfn.MAP(G7799,_xlfn.LAMBDA(_xlpm.x,PDF_NCT(_xlpm.x,$D$6,$D$7,$D$8,$D$9)))</f>
        <v>#NAME?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ca="1">_xlfn.MAP(G7800,_xlfn.LAMBDA(_xlpm.x,PDF_NCT(_xlpm.x,$D$6,$D$7,$D$8,$D$9)))</f>
        <v>#NAME?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ca="1">_xlfn.MAP(G7801,_xlfn.LAMBDA(_xlpm.x,PDF_NCT(_xlpm.x,$D$6,$D$7,$D$8,$D$9)))</f>
        <v>#NAME?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ca="1">_xlfn.MAP(G7802,_xlfn.LAMBDA(_xlpm.x,PDF_NCT(_xlpm.x,$D$6,$D$7,$D$8,$D$9)))</f>
        <v>#NAME?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ca="1">_xlfn.MAP(G7803,_xlfn.LAMBDA(_xlpm.x,PDF_NCT(_xlpm.x,$D$6,$D$7,$D$8,$D$9)))</f>
        <v>#NAME?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ca="1">_xlfn.MAP(G7804,_xlfn.LAMBDA(_xlpm.x,PDF_NCT(_xlpm.x,$D$6,$D$7,$D$8,$D$9)))</f>
        <v>#NAME?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ca="1">_xlfn.MAP(G7805,_xlfn.LAMBDA(_xlpm.x,PDF_NCT(_xlpm.x,$D$6,$D$7,$D$8,$D$9)))</f>
        <v>#NAME?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ca="1">_xlfn.MAP(G7806,_xlfn.LAMBDA(_xlpm.x,PDF_NCT(_xlpm.x,$D$6,$D$7,$D$8,$D$9)))</f>
        <v>#NAME?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ca="1">_xlfn.MAP(G7807,_xlfn.LAMBDA(_xlpm.x,PDF_NCT(_xlpm.x,$D$6,$D$7,$D$8,$D$9)))</f>
        <v>#NAME?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ca="1">_xlfn.MAP(G7808,_xlfn.LAMBDA(_xlpm.x,PDF_NCT(_xlpm.x,$D$6,$D$7,$D$8,$D$9)))</f>
        <v>#NAME?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ca="1">_xlfn.MAP(G7809,_xlfn.LAMBDA(_xlpm.x,PDF_NCT(_xlpm.x,$D$6,$D$7,$D$8,$D$9)))</f>
        <v>#NAME?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ca="1">_xlfn.MAP(G7810,_xlfn.LAMBDA(_xlpm.x,PDF_NCT(_xlpm.x,$D$6,$D$7,$D$8,$D$9)))</f>
        <v>#NAME?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ca="1">_xlfn.MAP(G7811,_xlfn.LAMBDA(_xlpm.x,PDF_NCT(_xlpm.x,$D$6,$D$7,$D$8,$D$9)))</f>
        <v>#NAME?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ca="1">_xlfn.MAP(G7812,_xlfn.LAMBDA(_xlpm.x,PDF_NCT(_xlpm.x,$D$6,$D$7,$D$8,$D$9)))</f>
        <v>#NAME?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ca="1">_xlfn.MAP(G7813,_xlfn.LAMBDA(_xlpm.x,PDF_NCT(_xlpm.x,$D$6,$D$7,$D$8,$D$9)))</f>
        <v>#NAME?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ca="1">_xlfn.MAP(G7814,_xlfn.LAMBDA(_xlpm.x,PDF_NCT(_xlpm.x,$D$6,$D$7,$D$8,$D$9)))</f>
        <v>#NAME?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ca="1">_xlfn.MAP(G7815,_xlfn.LAMBDA(_xlpm.x,PDF_NCT(_xlpm.x,$D$6,$D$7,$D$8,$D$9)))</f>
        <v>#NAME?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ca="1">_xlfn.MAP(G7816,_xlfn.LAMBDA(_xlpm.x,PDF_NCT(_xlpm.x,$D$6,$D$7,$D$8,$D$9)))</f>
        <v>#NAME?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ca="1">_xlfn.MAP(G7817,_xlfn.LAMBDA(_xlpm.x,PDF_NCT(_xlpm.x,$D$6,$D$7,$D$8,$D$9)))</f>
        <v>#NAME?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ca="1">_xlfn.MAP(G7818,_xlfn.LAMBDA(_xlpm.x,PDF_NCT(_xlpm.x,$D$6,$D$7,$D$8,$D$9)))</f>
        <v>#NAME?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ca="1">_xlfn.MAP(G7819,_xlfn.LAMBDA(_xlpm.x,PDF_NCT(_xlpm.x,$D$6,$D$7,$D$8,$D$9)))</f>
        <v>#NAME?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ca="1">_xlfn.MAP(G7820,_xlfn.LAMBDA(_xlpm.x,PDF_NCT(_xlpm.x,$D$6,$D$7,$D$8,$D$9)))</f>
        <v>#NAME?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ca="1">_xlfn.MAP(G7821,_xlfn.LAMBDA(_xlpm.x,PDF_NCT(_xlpm.x,$D$6,$D$7,$D$8,$D$9)))</f>
        <v>#NAME?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ca="1">_xlfn.MAP(G7822,_xlfn.LAMBDA(_xlpm.x,PDF_NCT(_xlpm.x,$D$6,$D$7,$D$8,$D$9)))</f>
        <v>#NAME?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ca="1">_xlfn.MAP(G7823,_xlfn.LAMBDA(_xlpm.x,PDF_NCT(_xlpm.x,$D$6,$D$7,$D$8,$D$9)))</f>
        <v>#NAME?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ca="1">_xlfn.MAP(G7824,_xlfn.LAMBDA(_xlpm.x,PDF_NCT(_xlpm.x,$D$6,$D$7,$D$8,$D$9)))</f>
        <v>#NAME?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ca="1">_xlfn.MAP(G7825,_xlfn.LAMBDA(_xlpm.x,PDF_NCT(_xlpm.x,$D$6,$D$7,$D$8,$D$9)))</f>
        <v>#NAME?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ca="1">_xlfn.MAP(G7826,_xlfn.LAMBDA(_xlpm.x,PDF_NCT(_xlpm.x,$D$6,$D$7,$D$8,$D$9)))</f>
        <v>#NAME?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ca="1">_xlfn.MAP(G7827,_xlfn.LAMBDA(_xlpm.x,PDF_NCT(_xlpm.x,$D$6,$D$7,$D$8,$D$9)))</f>
        <v>#NAME?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ca="1">_xlfn.MAP(G7828,_xlfn.LAMBDA(_xlpm.x,PDF_NCT(_xlpm.x,$D$6,$D$7,$D$8,$D$9)))</f>
        <v>#NAME?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ca="1">_xlfn.MAP(G7829,_xlfn.LAMBDA(_xlpm.x,PDF_NCT(_xlpm.x,$D$6,$D$7,$D$8,$D$9)))</f>
        <v>#NAME?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ca="1">_xlfn.MAP(G7830,_xlfn.LAMBDA(_xlpm.x,PDF_NCT(_xlpm.x,$D$6,$D$7,$D$8,$D$9)))</f>
        <v>#NAME?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ca="1">_xlfn.MAP(G7831,_xlfn.LAMBDA(_xlpm.x,PDF_NCT(_xlpm.x,$D$6,$D$7,$D$8,$D$9)))</f>
        <v>#NAME?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ca="1">_xlfn.MAP(G7832,_xlfn.LAMBDA(_xlpm.x,PDF_NCT(_xlpm.x,$D$6,$D$7,$D$8,$D$9)))</f>
        <v>#NAME?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ca="1">_xlfn.MAP(G7833,_xlfn.LAMBDA(_xlpm.x,PDF_NCT(_xlpm.x,$D$6,$D$7,$D$8,$D$9)))</f>
        <v>#NAME?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ca="1">_xlfn.MAP(G7834,_xlfn.LAMBDA(_xlpm.x,PDF_NCT(_xlpm.x,$D$6,$D$7,$D$8,$D$9)))</f>
        <v>#NAME?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ca="1">_xlfn.MAP(G7835,_xlfn.LAMBDA(_xlpm.x,PDF_NCT(_xlpm.x,$D$6,$D$7,$D$8,$D$9)))</f>
        <v>#NAME?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ca="1">_xlfn.MAP(G7836,_xlfn.LAMBDA(_xlpm.x,PDF_NCT(_xlpm.x,$D$6,$D$7,$D$8,$D$9)))</f>
        <v>#NAME?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ca="1">_xlfn.MAP(G7837,_xlfn.LAMBDA(_xlpm.x,PDF_NCT(_xlpm.x,$D$6,$D$7,$D$8,$D$9)))</f>
        <v>#NAME?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ca="1">_xlfn.MAP(G7838,_xlfn.LAMBDA(_xlpm.x,PDF_NCT(_xlpm.x,$D$6,$D$7,$D$8,$D$9)))</f>
        <v>#NAME?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ca="1">_xlfn.MAP(G7839,_xlfn.LAMBDA(_xlpm.x,PDF_NCT(_xlpm.x,$D$6,$D$7,$D$8,$D$9)))</f>
        <v>#NAME?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ca="1">_xlfn.MAP(G7840,_xlfn.LAMBDA(_xlpm.x,PDF_NCT(_xlpm.x,$D$6,$D$7,$D$8,$D$9)))</f>
        <v>#NAME?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ca="1">_xlfn.MAP(G7841,_xlfn.LAMBDA(_xlpm.x,PDF_NCT(_xlpm.x,$D$6,$D$7,$D$8,$D$9)))</f>
        <v>#NAME?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ca="1">_xlfn.MAP(G7842,_xlfn.LAMBDA(_xlpm.x,PDF_NCT(_xlpm.x,$D$6,$D$7,$D$8,$D$9)))</f>
        <v>#NAME?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ca="1">_xlfn.MAP(G7843,_xlfn.LAMBDA(_xlpm.x,PDF_NCT(_xlpm.x,$D$6,$D$7,$D$8,$D$9)))</f>
        <v>#NAME?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ca="1">_xlfn.MAP(G7844,_xlfn.LAMBDA(_xlpm.x,PDF_NCT(_xlpm.x,$D$6,$D$7,$D$8,$D$9)))</f>
        <v>#NAME?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ca="1">_xlfn.MAP(G7845,_xlfn.LAMBDA(_xlpm.x,PDF_NCT(_xlpm.x,$D$6,$D$7,$D$8,$D$9)))</f>
        <v>#NAME?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ca="1">_xlfn.MAP(G7846,_xlfn.LAMBDA(_xlpm.x,PDF_NCT(_xlpm.x,$D$6,$D$7,$D$8,$D$9)))</f>
        <v>#NAME?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ca="1">_xlfn.MAP(G7847,_xlfn.LAMBDA(_xlpm.x,PDF_NCT(_xlpm.x,$D$6,$D$7,$D$8,$D$9)))</f>
        <v>#NAME?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ca="1">_xlfn.MAP(G7848,_xlfn.LAMBDA(_xlpm.x,PDF_NCT(_xlpm.x,$D$6,$D$7,$D$8,$D$9)))</f>
        <v>#NAME?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ca="1">_xlfn.MAP(G7849,_xlfn.LAMBDA(_xlpm.x,PDF_NCT(_xlpm.x,$D$6,$D$7,$D$8,$D$9)))</f>
        <v>#NAME?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ca="1">_xlfn.MAP(G7850,_xlfn.LAMBDA(_xlpm.x,PDF_NCT(_xlpm.x,$D$6,$D$7,$D$8,$D$9)))</f>
        <v>#NAME?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ca="1">_xlfn.MAP(G7851,_xlfn.LAMBDA(_xlpm.x,PDF_NCT(_xlpm.x,$D$6,$D$7,$D$8,$D$9)))</f>
        <v>#NAME?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ca="1">_xlfn.MAP(G7852,_xlfn.LAMBDA(_xlpm.x,PDF_NCT(_xlpm.x,$D$6,$D$7,$D$8,$D$9)))</f>
        <v>#NAME?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ca="1">_xlfn.MAP(G7853,_xlfn.LAMBDA(_xlpm.x,PDF_NCT(_xlpm.x,$D$6,$D$7,$D$8,$D$9)))</f>
        <v>#NAME?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ca="1">_xlfn.MAP(G7854,_xlfn.LAMBDA(_xlpm.x,PDF_NCT(_xlpm.x,$D$6,$D$7,$D$8,$D$9)))</f>
        <v>#NAME?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ca="1">_xlfn.MAP(G7855,_xlfn.LAMBDA(_xlpm.x,PDF_NCT(_xlpm.x,$D$6,$D$7,$D$8,$D$9)))</f>
        <v>#NAME?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ca="1">_xlfn.MAP(G7856,_xlfn.LAMBDA(_xlpm.x,PDF_NCT(_xlpm.x,$D$6,$D$7,$D$8,$D$9)))</f>
        <v>#NAME?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ca="1">_xlfn.MAP(G7857,_xlfn.LAMBDA(_xlpm.x,PDF_NCT(_xlpm.x,$D$6,$D$7,$D$8,$D$9)))</f>
        <v>#NAME?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ca="1">_xlfn.MAP(G7858,_xlfn.LAMBDA(_xlpm.x,PDF_NCT(_xlpm.x,$D$6,$D$7,$D$8,$D$9)))</f>
        <v>#NAME?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ca="1">_xlfn.MAP(G7859,_xlfn.LAMBDA(_xlpm.x,PDF_NCT(_xlpm.x,$D$6,$D$7,$D$8,$D$9)))</f>
        <v>#NAME?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ca="1">_xlfn.MAP(G7860,_xlfn.LAMBDA(_xlpm.x,PDF_NCT(_xlpm.x,$D$6,$D$7,$D$8,$D$9)))</f>
        <v>#NAME?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ca="1">_xlfn.MAP(G7861,_xlfn.LAMBDA(_xlpm.x,PDF_NCT(_xlpm.x,$D$6,$D$7,$D$8,$D$9)))</f>
        <v>#NAME?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ca="1">_xlfn.MAP(G7862,_xlfn.LAMBDA(_xlpm.x,PDF_NCT(_xlpm.x,$D$6,$D$7,$D$8,$D$9)))</f>
        <v>#NAME?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ca="1">_xlfn.MAP(G7863,_xlfn.LAMBDA(_xlpm.x,PDF_NCT(_xlpm.x,$D$6,$D$7,$D$8,$D$9)))</f>
        <v>#NAME?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ca="1">_xlfn.MAP(G7864,_xlfn.LAMBDA(_xlpm.x,PDF_NCT(_xlpm.x,$D$6,$D$7,$D$8,$D$9)))</f>
        <v>#NAME?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ca="1">_xlfn.MAP(G7865,_xlfn.LAMBDA(_xlpm.x,PDF_NCT(_xlpm.x,$D$6,$D$7,$D$8,$D$9)))</f>
        <v>#NAME?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ca="1">_xlfn.MAP(G7866,_xlfn.LAMBDA(_xlpm.x,PDF_NCT(_xlpm.x,$D$6,$D$7,$D$8,$D$9)))</f>
        <v>#NAME?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ca="1">_xlfn.MAP(G7867,_xlfn.LAMBDA(_xlpm.x,PDF_NCT(_xlpm.x,$D$6,$D$7,$D$8,$D$9)))</f>
        <v>#NAME?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ca="1">_xlfn.MAP(G7868,_xlfn.LAMBDA(_xlpm.x,PDF_NCT(_xlpm.x,$D$6,$D$7,$D$8,$D$9)))</f>
        <v>#NAME?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ca="1">_xlfn.MAP(G7869,_xlfn.LAMBDA(_xlpm.x,PDF_NCT(_xlpm.x,$D$6,$D$7,$D$8,$D$9)))</f>
        <v>#NAME?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ca="1">_xlfn.MAP(G7870,_xlfn.LAMBDA(_xlpm.x,PDF_NCT(_xlpm.x,$D$6,$D$7,$D$8,$D$9)))</f>
        <v>#NAME?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ca="1">_xlfn.MAP(G7871,_xlfn.LAMBDA(_xlpm.x,PDF_NCT(_xlpm.x,$D$6,$D$7,$D$8,$D$9)))</f>
        <v>#NAME?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ca="1">_xlfn.MAP(G7872,_xlfn.LAMBDA(_xlpm.x,PDF_NCT(_xlpm.x,$D$6,$D$7,$D$8,$D$9)))</f>
        <v>#NAME?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ca="1">_xlfn.MAP(G7873,_xlfn.LAMBDA(_xlpm.x,PDF_NCT(_xlpm.x,$D$6,$D$7,$D$8,$D$9)))</f>
        <v>#NAME?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ca="1">_xlfn.MAP(G7874,_xlfn.LAMBDA(_xlpm.x,PDF_NCT(_xlpm.x,$D$6,$D$7,$D$8,$D$9)))</f>
        <v>#NAME?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ca="1">_xlfn.MAP(G7875,_xlfn.LAMBDA(_xlpm.x,PDF_NCT(_xlpm.x,$D$6,$D$7,$D$8,$D$9)))</f>
        <v>#NAME?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ca="1">_xlfn.MAP(G7876,_xlfn.LAMBDA(_xlpm.x,PDF_NCT(_xlpm.x,$D$6,$D$7,$D$8,$D$9)))</f>
        <v>#NAME?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ca="1">_xlfn.MAP(G7877,_xlfn.LAMBDA(_xlpm.x,PDF_NCT(_xlpm.x,$D$6,$D$7,$D$8,$D$9)))</f>
        <v>#NAME?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ca="1">_xlfn.MAP(G7878,_xlfn.LAMBDA(_xlpm.x,PDF_NCT(_xlpm.x,$D$6,$D$7,$D$8,$D$9)))</f>
        <v>#NAME?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ca="1">_xlfn.MAP(G7879,_xlfn.LAMBDA(_xlpm.x,PDF_NCT(_xlpm.x,$D$6,$D$7,$D$8,$D$9)))</f>
        <v>#NAME?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ca="1">_xlfn.MAP(G7880,_xlfn.LAMBDA(_xlpm.x,PDF_NCT(_xlpm.x,$D$6,$D$7,$D$8,$D$9)))</f>
        <v>#NAME?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ca="1">_xlfn.MAP(G7881,_xlfn.LAMBDA(_xlpm.x,PDF_NCT(_xlpm.x,$D$6,$D$7,$D$8,$D$9)))</f>
        <v>#NAME?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ca="1">_xlfn.MAP(G7882,_xlfn.LAMBDA(_xlpm.x,PDF_NCT(_xlpm.x,$D$6,$D$7,$D$8,$D$9)))</f>
        <v>#NAME?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ca="1">_xlfn.MAP(G7883,_xlfn.LAMBDA(_xlpm.x,PDF_NCT(_xlpm.x,$D$6,$D$7,$D$8,$D$9)))</f>
        <v>#NAME?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ca="1">_xlfn.MAP(G7884,_xlfn.LAMBDA(_xlpm.x,PDF_NCT(_xlpm.x,$D$6,$D$7,$D$8,$D$9)))</f>
        <v>#NAME?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ca="1">_xlfn.MAP(G7885,_xlfn.LAMBDA(_xlpm.x,PDF_NCT(_xlpm.x,$D$6,$D$7,$D$8,$D$9)))</f>
        <v>#NAME?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ca="1">_xlfn.MAP(G7886,_xlfn.LAMBDA(_xlpm.x,PDF_NCT(_xlpm.x,$D$6,$D$7,$D$8,$D$9)))</f>
        <v>#NAME?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ca="1">_xlfn.MAP(G7887,_xlfn.LAMBDA(_xlpm.x,PDF_NCT(_xlpm.x,$D$6,$D$7,$D$8,$D$9)))</f>
        <v>#NAME?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ca="1">_xlfn.MAP(G7888,_xlfn.LAMBDA(_xlpm.x,PDF_NCT(_xlpm.x,$D$6,$D$7,$D$8,$D$9)))</f>
        <v>#NAME?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ca="1">_xlfn.MAP(G7889,_xlfn.LAMBDA(_xlpm.x,PDF_NCT(_xlpm.x,$D$6,$D$7,$D$8,$D$9)))</f>
        <v>#NAME?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ca="1">_xlfn.MAP(G7890,_xlfn.LAMBDA(_xlpm.x,PDF_NCT(_xlpm.x,$D$6,$D$7,$D$8,$D$9)))</f>
        <v>#NAME?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ca="1">_xlfn.MAP(G7891,_xlfn.LAMBDA(_xlpm.x,PDF_NCT(_xlpm.x,$D$6,$D$7,$D$8,$D$9)))</f>
        <v>#NAME?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ca="1">_xlfn.MAP(G7892,_xlfn.LAMBDA(_xlpm.x,PDF_NCT(_xlpm.x,$D$6,$D$7,$D$8,$D$9)))</f>
        <v>#NAME?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ca="1">_xlfn.MAP(G7893,_xlfn.LAMBDA(_xlpm.x,PDF_NCT(_xlpm.x,$D$6,$D$7,$D$8,$D$9)))</f>
        <v>#NAME?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ca="1">_xlfn.MAP(G7894,_xlfn.LAMBDA(_xlpm.x,PDF_NCT(_xlpm.x,$D$6,$D$7,$D$8,$D$9)))</f>
        <v>#NAME?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ca="1">_xlfn.MAP(G7895,_xlfn.LAMBDA(_xlpm.x,PDF_NCT(_xlpm.x,$D$6,$D$7,$D$8,$D$9)))</f>
        <v>#NAME?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ca="1">_xlfn.MAP(G7896,_xlfn.LAMBDA(_xlpm.x,PDF_NCT(_xlpm.x,$D$6,$D$7,$D$8,$D$9)))</f>
        <v>#NAME?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ca="1">_xlfn.MAP(G7897,_xlfn.LAMBDA(_xlpm.x,PDF_NCT(_xlpm.x,$D$6,$D$7,$D$8,$D$9)))</f>
        <v>#NAME?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ca="1">_xlfn.MAP(G7898,_xlfn.LAMBDA(_xlpm.x,PDF_NCT(_xlpm.x,$D$6,$D$7,$D$8,$D$9)))</f>
        <v>#NAME?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ca="1">_xlfn.MAP(G7899,_xlfn.LAMBDA(_xlpm.x,PDF_NCT(_xlpm.x,$D$6,$D$7,$D$8,$D$9)))</f>
        <v>#NAME?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ca="1">_xlfn.MAP(G7900,_xlfn.LAMBDA(_xlpm.x,PDF_NCT(_xlpm.x,$D$6,$D$7,$D$8,$D$9)))</f>
        <v>#NAME?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ca="1">_xlfn.MAP(G7901,_xlfn.LAMBDA(_xlpm.x,PDF_NCT(_xlpm.x,$D$6,$D$7,$D$8,$D$9)))</f>
        <v>#NAME?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ca="1">_xlfn.MAP(G7902,_xlfn.LAMBDA(_xlpm.x,PDF_NCT(_xlpm.x,$D$6,$D$7,$D$8,$D$9)))</f>
        <v>#NAME?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ca="1">_xlfn.MAP(G7903,_xlfn.LAMBDA(_xlpm.x,PDF_NCT(_xlpm.x,$D$6,$D$7,$D$8,$D$9)))</f>
        <v>#NAME?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ca="1">_xlfn.MAP(G7904,_xlfn.LAMBDA(_xlpm.x,PDF_NCT(_xlpm.x,$D$6,$D$7,$D$8,$D$9)))</f>
        <v>#NAME?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ca="1">_xlfn.MAP(G7905,_xlfn.LAMBDA(_xlpm.x,PDF_NCT(_xlpm.x,$D$6,$D$7,$D$8,$D$9)))</f>
        <v>#NAME?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ca="1">_xlfn.MAP(G7906,_xlfn.LAMBDA(_xlpm.x,PDF_NCT(_xlpm.x,$D$6,$D$7,$D$8,$D$9)))</f>
        <v>#NAME?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ca="1">_xlfn.MAP(G7907,_xlfn.LAMBDA(_xlpm.x,PDF_NCT(_xlpm.x,$D$6,$D$7,$D$8,$D$9)))</f>
        <v>#NAME?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ca="1">_xlfn.MAP(G7908,_xlfn.LAMBDA(_xlpm.x,PDF_NCT(_xlpm.x,$D$6,$D$7,$D$8,$D$9)))</f>
        <v>#NAME?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ca="1">_xlfn.MAP(G7909,_xlfn.LAMBDA(_xlpm.x,PDF_NCT(_xlpm.x,$D$6,$D$7,$D$8,$D$9)))</f>
        <v>#NAME?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ca="1">_xlfn.MAP(G7910,_xlfn.LAMBDA(_xlpm.x,PDF_NCT(_xlpm.x,$D$6,$D$7,$D$8,$D$9)))</f>
        <v>#NAME?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ca="1">_xlfn.MAP(G7911,_xlfn.LAMBDA(_xlpm.x,PDF_NCT(_xlpm.x,$D$6,$D$7,$D$8,$D$9)))</f>
        <v>#NAME?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ca="1">_xlfn.MAP(G7912,_xlfn.LAMBDA(_xlpm.x,PDF_NCT(_xlpm.x,$D$6,$D$7,$D$8,$D$9)))</f>
        <v>#NAME?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ca="1">_xlfn.MAP(G7913,_xlfn.LAMBDA(_xlpm.x,PDF_NCT(_xlpm.x,$D$6,$D$7,$D$8,$D$9)))</f>
        <v>#NAME?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ca="1">_xlfn.MAP(G7914,_xlfn.LAMBDA(_xlpm.x,PDF_NCT(_xlpm.x,$D$6,$D$7,$D$8,$D$9)))</f>
        <v>#NAME?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ca="1">_xlfn.MAP(G7915,_xlfn.LAMBDA(_xlpm.x,PDF_NCT(_xlpm.x,$D$6,$D$7,$D$8,$D$9)))</f>
        <v>#NAME?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ca="1">_xlfn.MAP(G7916,_xlfn.LAMBDA(_xlpm.x,PDF_NCT(_xlpm.x,$D$6,$D$7,$D$8,$D$9)))</f>
        <v>#NAME?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ca="1">_xlfn.MAP(G7917,_xlfn.LAMBDA(_xlpm.x,PDF_NCT(_xlpm.x,$D$6,$D$7,$D$8,$D$9)))</f>
        <v>#NAME?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ca="1">_xlfn.MAP(G7918,_xlfn.LAMBDA(_xlpm.x,PDF_NCT(_xlpm.x,$D$6,$D$7,$D$8,$D$9)))</f>
        <v>#NAME?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ca="1">_xlfn.MAP(G7919,_xlfn.LAMBDA(_xlpm.x,PDF_NCT(_xlpm.x,$D$6,$D$7,$D$8,$D$9)))</f>
        <v>#NAME?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ca="1">_xlfn.MAP(G7920,_xlfn.LAMBDA(_xlpm.x,PDF_NCT(_xlpm.x,$D$6,$D$7,$D$8,$D$9)))</f>
        <v>#NAME?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ca="1">_xlfn.MAP(G7921,_xlfn.LAMBDA(_xlpm.x,PDF_NCT(_xlpm.x,$D$6,$D$7,$D$8,$D$9)))</f>
        <v>#NAME?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ca="1">_xlfn.MAP(G7922,_xlfn.LAMBDA(_xlpm.x,PDF_NCT(_xlpm.x,$D$6,$D$7,$D$8,$D$9)))</f>
        <v>#NAME?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ca="1">_xlfn.MAP(G7923,_xlfn.LAMBDA(_xlpm.x,PDF_NCT(_xlpm.x,$D$6,$D$7,$D$8,$D$9)))</f>
        <v>#NAME?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ca="1">_xlfn.MAP(G7924,_xlfn.LAMBDA(_xlpm.x,PDF_NCT(_xlpm.x,$D$6,$D$7,$D$8,$D$9)))</f>
        <v>#NAME?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ca="1">_xlfn.MAP(G7925,_xlfn.LAMBDA(_xlpm.x,PDF_NCT(_xlpm.x,$D$6,$D$7,$D$8,$D$9)))</f>
        <v>#NAME?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ca="1">_xlfn.MAP(G7926,_xlfn.LAMBDA(_xlpm.x,PDF_NCT(_xlpm.x,$D$6,$D$7,$D$8,$D$9)))</f>
        <v>#NAME?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ca="1">_xlfn.MAP(G7927,_xlfn.LAMBDA(_xlpm.x,PDF_NCT(_xlpm.x,$D$6,$D$7,$D$8,$D$9)))</f>
        <v>#NAME?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ca="1">_xlfn.MAP(G7928,_xlfn.LAMBDA(_xlpm.x,PDF_NCT(_xlpm.x,$D$6,$D$7,$D$8,$D$9)))</f>
        <v>#NAME?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ca="1">_xlfn.MAP(G7929,_xlfn.LAMBDA(_xlpm.x,PDF_NCT(_xlpm.x,$D$6,$D$7,$D$8,$D$9)))</f>
        <v>#NAME?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ca="1">_xlfn.MAP(G7930,_xlfn.LAMBDA(_xlpm.x,PDF_NCT(_xlpm.x,$D$6,$D$7,$D$8,$D$9)))</f>
        <v>#NAME?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ca="1">_xlfn.MAP(G7931,_xlfn.LAMBDA(_xlpm.x,PDF_NCT(_xlpm.x,$D$6,$D$7,$D$8,$D$9)))</f>
        <v>#NAME?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ca="1">_xlfn.MAP(G7932,_xlfn.LAMBDA(_xlpm.x,PDF_NCT(_xlpm.x,$D$6,$D$7,$D$8,$D$9)))</f>
        <v>#NAME?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ca="1">_xlfn.MAP(G7933,_xlfn.LAMBDA(_xlpm.x,PDF_NCT(_xlpm.x,$D$6,$D$7,$D$8,$D$9)))</f>
        <v>#NAME?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ca="1">_xlfn.MAP(G7934,_xlfn.LAMBDA(_xlpm.x,PDF_NCT(_xlpm.x,$D$6,$D$7,$D$8,$D$9)))</f>
        <v>#NAME?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ca="1">_xlfn.MAP(G7935,_xlfn.LAMBDA(_xlpm.x,PDF_NCT(_xlpm.x,$D$6,$D$7,$D$8,$D$9)))</f>
        <v>#NAME?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ca="1">_xlfn.MAP(G7936,_xlfn.LAMBDA(_xlpm.x,PDF_NCT(_xlpm.x,$D$6,$D$7,$D$8,$D$9)))</f>
        <v>#NAME?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ca="1">_xlfn.MAP(G7937,_xlfn.LAMBDA(_xlpm.x,PDF_NCT(_xlpm.x,$D$6,$D$7,$D$8,$D$9)))</f>
        <v>#NAME?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ca="1">_xlfn.MAP(G7938,_xlfn.LAMBDA(_xlpm.x,PDF_NCT(_xlpm.x,$D$6,$D$7,$D$8,$D$9)))</f>
        <v>#NAME?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ca="1">_xlfn.MAP(G7939,_xlfn.LAMBDA(_xlpm.x,PDF_NCT(_xlpm.x,$D$6,$D$7,$D$8,$D$9)))</f>
        <v>#NAME?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ca="1">_xlfn.MAP(G7940,_xlfn.LAMBDA(_xlpm.x,PDF_NCT(_xlpm.x,$D$6,$D$7,$D$8,$D$9)))</f>
        <v>#NAME?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ca="1">_xlfn.MAP(G7941,_xlfn.LAMBDA(_xlpm.x,PDF_NCT(_xlpm.x,$D$6,$D$7,$D$8,$D$9)))</f>
        <v>#NAME?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ca="1">_xlfn.MAP(G7942,_xlfn.LAMBDA(_xlpm.x,PDF_NCT(_xlpm.x,$D$6,$D$7,$D$8,$D$9)))</f>
        <v>#NAME?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ca="1">_xlfn.MAP(G7943,_xlfn.LAMBDA(_xlpm.x,PDF_NCT(_xlpm.x,$D$6,$D$7,$D$8,$D$9)))</f>
        <v>#NAME?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ca="1">_xlfn.MAP(G7944,_xlfn.LAMBDA(_xlpm.x,PDF_NCT(_xlpm.x,$D$6,$D$7,$D$8,$D$9)))</f>
        <v>#NAME?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ca="1">_xlfn.MAP(G7945,_xlfn.LAMBDA(_xlpm.x,PDF_NCT(_xlpm.x,$D$6,$D$7,$D$8,$D$9)))</f>
        <v>#NAME?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ca="1">_xlfn.MAP(G7946,_xlfn.LAMBDA(_xlpm.x,PDF_NCT(_xlpm.x,$D$6,$D$7,$D$8,$D$9)))</f>
        <v>#NAME?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ca="1">_xlfn.MAP(G7947,_xlfn.LAMBDA(_xlpm.x,PDF_NCT(_xlpm.x,$D$6,$D$7,$D$8,$D$9)))</f>
        <v>#NAME?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ca="1">_xlfn.MAP(G7948,_xlfn.LAMBDA(_xlpm.x,PDF_NCT(_xlpm.x,$D$6,$D$7,$D$8,$D$9)))</f>
        <v>#NAME?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ca="1">_xlfn.MAP(G7949,_xlfn.LAMBDA(_xlpm.x,PDF_NCT(_xlpm.x,$D$6,$D$7,$D$8,$D$9)))</f>
        <v>#NAME?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ca="1">_xlfn.MAP(G7950,_xlfn.LAMBDA(_xlpm.x,PDF_NCT(_xlpm.x,$D$6,$D$7,$D$8,$D$9)))</f>
        <v>#NAME?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ca="1">_xlfn.MAP(G7951,_xlfn.LAMBDA(_xlpm.x,PDF_NCT(_xlpm.x,$D$6,$D$7,$D$8,$D$9)))</f>
        <v>#NAME?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ca="1">_xlfn.MAP(G7952,_xlfn.LAMBDA(_xlpm.x,PDF_NCT(_xlpm.x,$D$6,$D$7,$D$8,$D$9)))</f>
        <v>#NAME?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ca="1">_xlfn.MAP(G7953,_xlfn.LAMBDA(_xlpm.x,PDF_NCT(_xlpm.x,$D$6,$D$7,$D$8,$D$9)))</f>
        <v>#NAME?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ca="1">_xlfn.MAP(G7954,_xlfn.LAMBDA(_xlpm.x,PDF_NCT(_xlpm.x,$D$6,$D$7,$D$8,$D$9)))</f>
        <v>#NAME?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ca="1">_xlfn.MAP(G7955,_xlfn.LAMBDA(_xlpm.x,PDF_NCT(_xlpm.x,$D$6,$D$7,$D$8,$D$9)))</f>
        <v>#NAME?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ca="1">_xlfn.MAP(G7956,_xlfn.LAMBDA(_xlpm.x,PDF_NCT(_xlpm.x,$D$6,$D$7,$D$8,$D$9)))</f>
        <v>#NAME?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ca="1">_xlfn.MAP(G7957,_xlfn.LAMBDA(_xlpm.x,PDF_NCT(_xlpm.x,$D$6,$D$7,$D$8,$D$9)))</f>
        <v>#NAME?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ca="1">_xlfn.MAP(G7958,_xlfn.LAMBDA(_xlpm.x,PDF_NCT(_xlpm.x,$D$6,$D$7,$D$8,$D$9)))</f>
        <v>#NAME?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ca="1">_xlfn.MAP(G7959,_xlfn.LAMBDA(_xlpm.x,PDF_NCT(_xlpm.x,$D$6,$D$7,$D$8,$D$9)))</f>
        <v>#NAME?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ca="1">_xlfn.MAP(G7960,_xlfn.LAMBDA(_xlpm.x,PDF_NCT(_xlpm.x,$D$6,$D$7,$D$8,$D$9)))</f>
        <v>#NAME?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ca="1">_xlfn.MAP(G7961,_xlfn.LAMBDA(_xlpm.x,PDF_NCT(_xlpm.x,$D$6,$D$7,$D$8,$D$9)))</f>
        <v>#NAME?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ca="1">_xlfn.MAP(G7962,_xlfn.LAMBDA(_xlpm.x,PDF_NCT(_xlpm.x,$D$6,$D$7,$D$8,$D$9)))</f>
        <v>#NAME?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ca="1">_xlfn.MAP(G7963,_xlfn.LAMBDA(_xlpm.x,PDF_NCT(_xlpm.x,$D$6,$D$7,$D$8,$D$9)))</f>
        <v>#NAME?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ca="1">_xlfn.MAP(G7964,_xlfn.LAMBDA(_xlpm.x,PDF_NCT(_xlpm.x,$D$6,$D$7,$D$8,$D$9)))</f>
        <v>#NAME?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ca="1">_xlfn.MAP(G7965,_xlfn.LAMBDA(_xlpm.x,PDF_NCT(_xlpm.x,$D$6,$D$7,$D$8,$D$9)))</f>
        <v>#NAME?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ca="1">_xlfn.MAP(G7966,_xlfn.LAMBDA(_xlpm.x,PDF_NCT(_xlpm.x,$D$6,$D$7,$D$8,$D$9)))</f>
        <v>#NAME?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ca="1">_xlfn.MAP(G7967,_xlfn.LAMBDA(_xlpm.x,PDF_NCT(_xlpm.x,$D$6,$D$7,$D$8,$D$9)))</f>
        <v>#NAME?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ca="1">_xlfn.MAP(G7968,_xlfn.LAMBDA(_xlpm.x,PDF_NCT(_xlpm.x,$D$6,$D$7,$D$8,$D$9)))</f>
        <v>#NAME?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ca="1">_xlfn.MAP(G7969,_xlfn.LAMBDA(_xlpm.x,PDF_NCT(_xlpm.x,$D$6,$D$7,$D$8,$D$9)))</f>
        <v>#NAME?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ca="1">_xlfn.MAP(G7970,_xlfn.LAMBDA(_xlpm.x,PDF_NCT(_xlpm.x,$D$6,$D$7,$D$8,$D$9)))</f>
        <v>#NAME?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ca="1">_xlfn.MAP(G7971,_xlfn.LAMBDA(_xlpm.x,PDF_NCT(_xlpm.x,$D$6,$D$7,$D$8,$D$9)))</f>
        <v>#NAME?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ca="1">_xlfn.MAP(G7972,_xlfn.LAMBDA(_xlpm.x,PDF_NCT(_xlpm.x,$D$6,$D$7,$D$8,$D$9)))</f>
        <v>#NAME?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ca="1">_xlfn.MAP(G7973,_xlfn.LAMBDA(_xlpm.x,PDF_NCT(_xlpm.x,$D$6,$D$7,$D$8,$D$9)))</f>
        <v>#NAME?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ca="1">_xlfn.MAP(G7974,_xlfn.LAMBDA(_xlpm.x,PDF_NCT(_xlpm.x,$D$6,$D$7,$D$8,$D$9)))</f>
        <v>#NAME?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ca="1">_xlfn.MAP(G7975,_xlfn.LAMBDA(_xlpm.x,PDF_NCT(_xlpm.x,$D$6,$D$7,$D$8,$D$9)))</f>
        <v>#NAME?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ca="1">_xlfn.MAP(G7976,_xlfn.LAMBDA(_xlpm.x,PDF_NCT(_xlpm.x,$D$6,$D$7,$D$8,$D$9)))</f>
        <v>#NAME?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ca="1">_xlfn.MAP(G7977,_xlfn.LAMBDA(_xlpm.x,PDF_NCT(_xlpm.x,$D$6,$D$7,$D$8,$D$9)))</f>
        <v>#NAME?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ca="1">_xlfn.MAP(G7978,_xlfn.LAMBDA(_xlpm.x,PDF_NCT(_xlpm.x,$D$6,$D$7,$D$8,$D$9)))</f>
        <v>#NAME?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ca="1">_xlfn.MAP(G7979,_xlfn.LAMBDA(_xlpm.x,PDF_NCT(_xlpm.x,$D$6,$D$7,$D$8,$D$9)))</f>
        <v>#NAME?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ca="1">_xlfn.MAP(G7980,_xlfn.LAMBDA(_xlpm.x,PDF_NCT(_xlpm.x,$D$6,$D$7,$D$8,$D$9)))</f>
        <v>#NAME?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ca="1">_xlfn.MAP(G7981,_xlfn.LAMBDA(_xlpm.x,PDF_NCT(_xlpm.x,$D$6,$D$7,$D$8,$D$9)))</f>
        <v>#NAME?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ca="1">_xlfn.MAP(G7982,_xlfn.LAMBDA(_xlpm.x,PDF_NCT(_xlpm.x,$D$6,$D$7,$D$8,$D$9)))</f>
        <v>#NAME?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ca="1">_xlfn.MAP(G7983,_xlfn.LAMBDA(_xlpm.x,PDF_NCT(_xlpm.x,$D$6,$D$7,$D$8,$D$9)))</f>
        <v>#NAME?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ca="1">_xlfn.MAP(G7984,_xlfn.LAMBDA(_xlpm.x,PDF_NCT(_xlpm.x,$D$6,$D$7,$D$8,$D$9)))</f>
        <v>#NAME?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ca="1">_xlfn.MAP(G7985,_xlfn.LAMBDA(_xlpm.x,PDF_NCT(_xlpm.x,$D$6,$D$7,$D$8,$D$9)))</f>
        <v>#NAME?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ca="1">_xlfn.MAP(G7986,_xlfn.LAMBDA(_xlpm.x,PDF_NCT(_xlpm.x,$D$6,$D$7,$D$8,$D$9)))</f>
        <v>#NAME?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ca="1">_xlfn.MAP(G7987,_xlfn.LAMBDA(_xlpm.x,PDF_NCT(_xlpm.x,$D$6,$D$7,$D$8,$D$9)))</f>
        <v>#NAME?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ca="1">_xlfn.MAP(G7988,_xlfn.LAMBDA(_xlpm.x,PDF_NCT(_xlpm.x,$D$6,$D$7,$D$8,$D$9)))</f>
        <v>#NAME?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ca="1">_xlfn.MAP(G7989,_xlfn.LAMBDA(_xlpm.x,PDF_NCT(_xlpm.x,$D$6,$D$7,$D$8,$D$9)))</f>
        <v>#NAME?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ca="1">_xlfn.MAP(G7990,_xlfn.LAMBDA(_xlpm.x,PDF_NCT(_xlpm.x,$D$6,$D$7,$D$8,$D$9)))</f>
        <v>#NAME?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ca="1">_xlfn.MAP(G7991,_xlfn.LAMBDA(_xlpm.x,PDF_NCT(_xlpm.x,$D$6,$D$7,$D$8,$D$9)))</f>
        <v>#NAME?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ca="1">_xlfn.MAP(G7992,_xlfn.LAMBDA(_xlpm.x,PDF_NCT(_xlpm.x,$D$6,$D$7,$D$8,$D$9)))</f>
        <v>#NAME?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ca="1">_xlfn.MAP(G7993,_xlfn.LAMBDA(_xlpm.x,PDF_NCT(_xlpm.x,$D$6,$D$7,$D$8,$D$9)))</f>
        <v>#NAME?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ca="1">_xlfn.MAP(G7994,_xlfn.LAMBDA(_xlpm.x,PDF_NCT(_xlpm.x,$D$6,$D$7,$D$8,$D$9)))</f>
        <v>#NAME?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ca="1">_xlfn.MAP(G7995,_xlfn.LAMBDA(_xlpm.x,PDF_NCT(_xlpm.x,$D$6,$D$7,$D$8,$D$9)))</f>
        <v>#NAME?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ca="1">_xlfn.MAP(G7996,_xlfn.LAMBDA(_xlpm.x,PDF_NCT(_xlpm.x,$D$6,$D$7,$D$8,$D$9)))</f>
        <v>#NAME?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ca="1">_xlfn.MAP(G7997,_xlfn.LAMBDA(_xlpm.x,PDF_NCT(_xlpm.x,$D$6,$D$7,$D$8,$D$9)))</f>
        <v>#NAME?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ca="1">_xlfn.MAP(G7998,_xlfn.LAMBDA(_xlpm.x,PDF_NCT(_xlpm.x,$D$6,$D$7,$D$8,$D$9)))</f>
        <v>#NAME?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ca="1">_xlfn.MAP(G7999,_xlfn.LAMBDA(_xlpm.x,PDF_NCT(_xlpm.x,$D$6,$D$7,$D$8,$D$9)))</f>
        <v>#NAME?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ca="1">_xlfn.MAP(G8000,_xlfn.LAMBDA(_xlpm.x,PDF_NCT(_xlpm.x,$D$6,$D$7,$D$8,$D$9)))</f>
        <v>#NAME?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ca="1">_xlfn.MAP(G8001,_xlfn.LAMBDA(_xlpm.x,PDF_NCT(_xlpm.x,$D$6,$D$7,$D$8,$D$9)))</f>
        <v>#NAME?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ca="1">_xlfn.MAP(G8002,_xlfn.LAMBDA(_xlpm.x,PDF_NCT(_xlpm.x,$D$6,$D$7,$D$8,$D$9)))</f>
        <v>#NAME?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ca="1">_xlfn.MAP(G8003,_xlfn.LAMBDA(_xlpm.x,PDF_NCT(_xlpm.x,$D$6,$D$7,$D$8,$D$9)))</f>
        <v>#NAME?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ca="1">_xlfn.MAP(G8004,_xlfn.LAMBDA(_xlpm.x,PDF_NCT(_xlpm.x,$D$6,$D$7,$D$8,$D$9)))</f>
        <v>#NAME?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ca="1">_xlfn.MAP(G8005,_xlfn.LAMBDA(_xlpm.x,PDF_NCT(_xlpm.x,$D$6,$D$7,$D$8,$D$9)))</f>
        <v>#NAME?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ca="1">_xlfn.MAP(G8006,_xlfn.LAMBDA(_xlpm.x,PDF_NCT(_xlpm.x,$D$6,$D$7,$D$8,$D$9)))</f>
        <v>#NAME?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ca="1">_xlfn.MAP(G8007,_xlfn.LAMBDA(_xlpm.x,PDF_NCT(_xlpm.x,$D$6,$D$7,$D$8,$D$9)))</f>
        <v>#NAME?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ca="1">_xlfn.MAP(G8008,_xlfn.LAMBDA(_xlpm.x,PDF_NCT(_xlpm.x,$D$6,$D$7,$D$8,$D$9)))</f>
        <v>#NAME?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ca="1">_xlfn.MAP(G8009,_xlfn.LAMBDA(_xlpm.x,PDF_NCT(_xlpm.x,$D$6,$D$7,$D$8,$D$9)))</f>
        <v>#NAME?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ca="1">_xlfn.MAP(G8010,_xlfn.LAMBDA(_xlpm.x,PDF_NCT(_xlpm.x,$D$6,$D$7,$D$8,$D$9)))</f>
        <v>#NAME?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ca="1">_xlfn.MAP(G8011,_xlfn.LAMBDA(_xlpm.x,PDF_NCT(_xlpm.x,$D$6,$D$7,$D$8,$D$9)))</f>
        <v>#NAME?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ca="1">_xlfn.MAP(G8012,_xlfn.LAMBDA(_xlpm.x,PDF_NCT(_xlpm.x,$D$6,$D$7,$D$8,$D$9)))</f>
        <v>#NAME?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ca="1">_xlfn.MAP(G8013,_xlfn.LAMBDA(_xlpm.x,PDF_NCT(_xlpm.x,$D$6,$D$7,$D$8,$D$9)))</f>
        <v>#NAME?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ca="1">_xlfn.MAP(G8014,_xlfn.LAMBDA(_xlpm.x,PDF_NCT(_xlpm.x,$D$6,$D$7,$D$8,$D$9)))</f>
        <v>#NAME?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ca="1">_xlfn.MAP(G8015,_xlfn.LAMBDA(_xlpm.x,PDF_NCT(_xlpm.x,$D$6,$D$7,$D$8,$D$9)))</f>
        <v>#NAME?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ca="1">_xlfn.MAP(G8016,_xlfn.LAMBDA(_xlpm.x,PDF_NCT(_xlpm.x,$D$6,$D$7,$D$8,$D$9)))</f>
        <v>#NAME?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ca="1">_xlfn.MAP(G8017,_xlfn.LAMBDA(_xlpm.x,PDF_NCT(_xlpm.x,$D$6,$D$7,$D$8,$D$9)))</f>
        <v>#NAME?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ca="1">_xlfn.MAP(G8018,_xlfn.LAMBDA(_xlpm.x,PDF_NCT(_xlpm.x,$D$6,$D$7,$D$8,$D$9)))</f>
        <v>#NAME?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ca="1">_xlfn.MAP(G8019,_xlfn.LAMBDA(_xlpm.x,PDF_NCT(_xlpm.x,$D$6,$D$7,$D$8,$D$9)))</f>
        <v>#NAME?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ca="1">_xlfn.MAP(G8020,_xlfn.LAMBDA(_xlpm.x,PDF_NCT(_xlpm.x,$D$6,$D$7,$D$8,$D$9)))</f>
        <v>#NAME?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ca="1">_xlfn.MAP(G8021,_xlfn.LAMBDA(_xlpm.x,PDF_NCT(_xlpm.x,$D$6,$D$7,$D$8,$D$9)))</f>
        <v>#NAME?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ca="1">_xlfn.MAP(G8022,_xlfn.LAMBDA(_xlpm.x,PDF_NCT(_xlpm.x,$D$6,$D$7,$D$8,$D$9)))</f>
        <v>#NAME?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ca="1">_xlfn.MAP(G8023,_xlfn.LAMBDA(_xlpm.x,PDF_NCT(_xlpm.x,$D$6,$D$7,$D$8,$D$9)))</f>
        <v>#NAME?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ca="1">_xlfn.MAP(G8024,_xlfn.LAMBDA(_xlpm.x,PDF_NCT(_xlpm.x,$D$6,$D$7,$D$8,$D$9)))</f>
        <v>#NAME?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ca="1">_xlfn.MAP(G8025,_xlfn.LAMBDA(_xlpm.x,PDF_NCT(_xlpm.x,$D$6,$D$7,$D$8,$D$9)))</f>
        <v>#NAME?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ca="1">_xlfn.MAP(G8026,_xlfn.LAMBDA(_xlpm.x,PDF_NCT(_xlpm.x,$D$6,$D$7,$D$8,$D$9)))</f>
        <v>#NAME?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ca="1">_xlfn.MAP(G8027,_xlfn.LAMBDA(_xlpm.x,PDF_NCT(_xlpm.x,$D$6,$D$7,$D$8,$D$9)))</f>
        <v>#NAME?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ca="1">_xlfn.MAP(G8028,_xlfn.LAMBDA(_xlpm.x,PDF_NCT(_xlpm.x,$D$6,$D$7,$D$8,$D$9)))</f>
        <v>#NAME?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ca="1">_xlfn.MAP(G8029,_xlfn.LAMBDA(_xlpm.x,PDF_NCT(_xlpm.x,$D$6,$D$7,$D$8,$D$9)))</f>
        <v>#NAME?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ca="1">_xlfn.MAP(G8030,_xlfn.LAMBDA(_xlpm.x,PDF_NCT(_xlpm.x,$D$6,$D$7,$D$8,$D$9)))</f>
        <v>#NAME?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ca="1">_xlfn.MAP(G8031,_xlfn.LAMBDA(_xlpm.x,PDF_NCT(_xlpm.x,$D$6,$D$7,$D$8,$D$9)))</f>
        <v>#NAME?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ca="1">_xlfn.MAP(G8032,_xlfn.LAMBDA(_xlpm.x,PDF_NCT(_xlpm.x,$D$6,$D$7,$D$8,$D$9)))</f>
        <v>#NAME?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ca="1">_xlfn.MAP(G8033,_xlfn.LAMBDA(_xlpm.x,PDF_NCT(_xlpm.x,$D$6,$D$7,$D$8,$D$9)))</f>
        <v>#NAME?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ca="1">_xlfn.MAP(G8034,_xlfn.LAMBDA(_xlpm.x,PDF_NCT(_xlpm.x,$D$6,$D$7,$D$8,$D$9)))</f>
        <v>#NAME?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ca="1">_xlfn.MAP(G8035,_xlfn.LAMBDA(_xlpm.x,PDF_NCT(_xlpm.x,$D$6,$D$7,$D$8,$D$9)))</f>
        <v>#NAME?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ca="1">_xlfn.MAP(G8036,_xlfn.LAMBDA(_xlpm.x,PDF_NCT(_xlpm.x,$D$6,$D$7,$D$8,$D$9)))</f>
        <v>#NAME?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ca="1">_xlfn.MAP(G8037,_xlfn.LAMBDA(_xlpm.x,PDF_NCT(_xlpm.x,$D$6,$D$7,$D$8,$D$9)))</f>
        <v>#NAME?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ca="1">_xlfn.MAP(G8038,_xlfn.LAMBDA(_xlpm.x,PDF_NCT(_xlpm.x,$D$6,$D$7,$D$8,$D$9)))</f>
        <v>#NAME?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ca="1">_xlfn.MAP(G8039,_xlfn.LAMBDA(_xlpm.x,PDF_NCT(_xlpm.x,$D$6,$D$7,$D$8,$D$9)))</f>
        <v>#NAME?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ca="1">_xlfn.MAP(G8040,_xlfn.LAMBDA(_xlpm.x,PDF_NCT(_xlpm.x,$D$6,$D$7,$D$8,$D$9)))</f>
        <v>#NAME?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ca="1">_xlfn.MAP(G8041,_xlfn.LAMBDA(_xlpm.x,PDF_NCT(_xlpm.x,$D$6,$D$7,$D$8,$D$9)))</f>
        <v>#NAME?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ca="1">_xlfn.MAP(G8042,_xlfn.LAMBDA(_xlpm.x,PDF_NCT(_xlpm.x,$D$6,$D$7,$D$8,$D$9)))</f>
        <v>#NAME?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ca="1">_xlfn.MAP(G8043,_xlfn.LAMBDA(_xlpm.x,PDF_NCT(_xlpm.x,$D$6,$D$7,$D$8,$D$9)))</f>
        <v>#NAME?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ca="1">_xlfn.MAP(G8044,_xlfn.LAMBDA(_xlpm.x,PDF_NCT(_xlpm.x,$D$6,$D$7,$D$8,$D$9)))</f>
        <v>#NAME?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ca="1">_xlfn.MAP(G8045,_xlfn.LAMBDA(_xlpm.x,PDF_NCT(_xlpm.x,$D$6,$D$7,$D$8,$D$9)))</f>
        <v>#NAME?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ca="1">_xlfn.MAP(G8046,_xlfn.LAMBDA(_xlpm.x,PDF_NCT(_xlpm.x,$D$6,$D$7,$D$8,$D$9)))</f>
        <v>#NAME?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ca="1">_xlfn.MAP(G8047,_xlfn.LAMBDA(_xlpm.x,PDF_NCT(_xlpm.x,$D$6,$D$7,$D$8,$D$9)))</f>
        <v>#NAME?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ca="1">_xlfn.MAP(G8048,_xlfn.LAMBDA(_xlpm.x,PDF_NCT(_xlpm.x,$D$6,$D$7,$D$8,$D$9)))</f>
        <v>#NAME?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ca="1">_xlfn.MAP(G8049,_xlfn.LAMBDA(_xlpm.x,PDF_NCT(_xlpm.x,$D$6,$D$7,$D$8,$D$9)))</f>
        <v>#NAME?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ca="1">_xlfn.MAP(G8050,_xlfn.LAMBDA(_xlpm.x,PDF_NCT(_xlpm.x,$D$6,$D$7,$D$8,$D$9)))</f>
        <v>#NAME?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ca="1">_xlfn.MAP(G8051,_xlfn.LAMBDA(_xlpm.x,PDF_NCT(_xlpm.x,$D$6,$D$7,$D$8,$D$9)))</f>
        <v>#NAME?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ca="1">_xlfn.MAP(G8052,_xlfn.LAMBDA(_xlpm.x,PDF_NCT(_xlpm.x,$D$6,$D$7,$D$8,$D$9)))</f>
        <v>#NAME?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ca="1">_xlfn.MAP(G8053,_xlfn.LAMBDA(_xlpm.x,PDF_NCT(_xlpm.x,$D$6,$D$7,$D$8,$D$9)))</f>
        <v>#NAME?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ca="1">_xlfn.MAP(G8054,_xlfn.LAMBDA(_xlpm.x,PDF_NCT(_xlpm.x,$D$6,$D$7,$D$8,$D$9)))</f>
        <v>#NAME?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ca="1">_xlfn.MAP(G8055,_xlfn.LAMBDA(_xlpm.x,PDF_NCT(_xlpm.x,$D$6,$D$7,$D$8,$D$9)))</f>
        <v>#NAME?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ca="1">_xlfn.MAP(G8056,_xlfn.LAMBDA(_xlpm.x,PDF_NCT(_xlpm.x,$D$6,$D$7,$D$8,$D$9)))</f>
        <v>#NAME?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ca="1">_xlfn.MAP(G8057,_xlfn.LAMBDA(_xlpm.x,PDF_NCT(_xlpm.x,$D$6,$D$7,$D$8,$D$9)))</f>
        <v>#NAME?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ca="1">_xlfn.MAP(G8058,_xlfn.LAMBDA(_xlpm.x,PDF_NCT(_xlpm.x,$D$6,$D$7,$D$8,$D$9)))</f>
        <v>#NAME?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ca="1">_xlfn.MAP(G8059,_xlfn.LAMBDA(_xlpm.x,PDF_NCT(_xlpm.x,$D$6,$D$7,$D$8,$D$9)))</f>
        <v>#NAME?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ca="1">_xlfn.MAP(G8060,_xlfn.LAMBDA(_xlpm.x,PDF_NCT(_xlpm.x,$D$6,$D$7,$D$8,$D$9)))</f>
        <v>#NAME?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ca="1">_xlfn.MAP(G8061,_xlfn.LAMBDA(_xlpm.x,PDF_NCT(_xlpm.x,$D$6,$D$7,$D$8,$D$9)))</f>
        <v>#NAME?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ca="1">_xlfn.MAP(G8062,_xlfn.LAMBDA(_xlpm.x,PDF_NCT(_xlpm.x,$D$6,$D$7,$D$8,$D$9)))</f>
        <v>#NAME?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ca="1">_xlfn.MAP(G8063,_xlfn.LAMBDA(_xlpm.x,PDF_NCT(_xlpm.x,$D$6,$D$7,$D$8,$D$9)))</f>
        <v>#NAME?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ca="1">_xlfn.MAP(G8064,_xlfn.LAMBDA(_xlpm.x,PDF_NCT(_xlpm.x,$D$6,$D$7,$D$8,$D$9)))</f>
        <v>#NAME?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ca="1">_xlfn.MAP(G8065,_xlfn.LAMBDA(_xlpm.x,PDF_NCT(_xlpm.x,$D$6,$D$7,$D$8,$D$9)))</f>
        <v>#NAME?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ca="1">_xlfn.MAP(G8066,_xlfn.LAMBDA(_xlpm.x,PDF_NCT(_xlpm.x,$D$6,$D$7,$D$8,$D$9)))</f>
        <v>#NAME?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ca="1">_xlfn.MAP(G8067,_xlfn.LAMBDA(_xlpm.x,PDF_NCT(_xlpm.x,$D$6,$D$7,$D$8,$D$9)))</f>
        <v>#NAME?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ca="1">_xlfn.MAP(G8068,_xlfn.LAMBDA(_xlpm.x,PDF_NCT(_xlpm.x,$D$6,$D$7,$D$8,$D$9)))</f>
        <v>#NAME?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ca="1">_xlfn.MAP(G8069,_xlfn.LAMBDA(_xlpm.x,PDF_NCT(_xlpm.x,$D$6,$D$7,$D$8,$D$9)))</f>
        <v>#NAME?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ca="1">_xlfn.MAP(G8070,_xlfn.LAMBDA(_xlpm.x,PDF_NCT(_xlpm.x,$D$6,$D$7,$D$8,$D$9)))</f>
        <v>#NAME?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ca="1">_xlfn.MAP(G8071,_xlfn.LAMBDA(_xlpm.x,PDF_NCT(_xlpm.x,$D$6,$D$7,$D$8,$D$9)))</f>
        <v>#NAME?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ca="1">_xlfn.MAP(G8072,_xlfn.LAMBDA(_xlpm.x,PDF_NCT(_xlpm.x,$D$6,$D$7,$D$8,$D$9)))</f>
        <v>#NAME?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ca="1">_xlfn.MAP(G8073,_xlfn.LAMBDA(_xlpm.x,PDF_NCT(_xlpm.x,$D$6,$D$7,$D$8,$D$9)))</f>
        <v>#NAME?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ca="1">_xlfn.MAP(G8074,_xlfn.LAMBDA(_xlpm.x,PDF_NCT(_xlpm.x,$D$6,$D$7,$D$8,$D$9)))</f>
        <v>#NAME?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ca="1">_xlfn.MAP(G8075,_xlfn.LAMBDA(_xlpm.x,PDF_NCT(_xlpm.x,$D$6,$D$7,$D$8,$D$9)))</f>
        <v>#NAME?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ca="1">_xlfn.MAP(G8076,_xlfn.LAMBDA(_xlpm.x,PDF_NCT(_xlpm.x,$D$6,$D$7,$D$8,$D$9)))</f>
        <v>#NAME?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ca="1">_xlfn.MAP(G8077,_xlfn.LAMBDA(_xlpm.x,PDF_NCT(_xlpm.x,$D$6,$D$7,$D$8,$D$9)))</f>
        <v>#NAME?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ca="1">_xlfn.MAP(G8078,_xlfn.LAMBDA(_xlpm.x,PDF_NCT(_xlpm.x,$D$6,$D$7,$D$8,$D$9)))</f>
        <v>#NAME?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ca="1">_xlfn.MAP(G8079,_xlfn.LAMBDA(_xlpm.x,PDF_NCT(_xlpm.x,$D$6,$D$7,$D$8,$D$9)))</f>
        <v>#NAME?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ca="1">_xlfn.MAP(G8080,_xlfn.LAMBDA(_xlpm.x,PDF_NCT(_xlpm.x,$D$6,$D$7,$D$8,$D$9)))</f>
        <v>#NAME?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ca="1">_xlfn.MAP(G8081,_xlfn.LAMBDA(_xlpm.x,PDF_NCT(_xlpm.x,$D$6,$D$7,$D$8,$D$9)))</f>
        <v>#NAME?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ca="1">_xlfn.MAP(G8082,_xlfn.LAMBDA(_xlpm.x,PDF_NCT(_xlpm.x,$D$6,$D$7,$D$8,$D$9)))</f>
        <v>#NAME?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ca="1">_xlfn.MAP(G8083,_xlfn.LAMBDA(_xlpm.x,PDF_NCT(_xlpm.x,$D$6,$D$7,$D$8,$D$9)))</f>
        <v>#NAME?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ca="1">_xlfn.MAP(G8084,_xlfn.LAMBDA(_xlpm.x,PDF_NCT(_xlpm.x,$D$6,$D$7,$D$8,$D$9)))</f>
        <v>#NAME?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ca="1">_xlfn.MAP(G8085,_xlfn.LAMBDA(_xlpm.x,PDF_NCT(_xlpm.x,$D$6,$D$7,$D$8,$D$9)))</f>
        <v>#NAME?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ca="1">_xlfn.MAP(G8086,_xlfn.LAMBDA(_xlpm.x,PDF_NCT(_xlpm.x,$D$6,$D$7,$D$8,$D$9)))</f>
        <v>#NAME?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ca="1">_xlfn.MAP(G8087,_xlfn.LAMBDA(_xlpm.x,PDF_NCT(_xlpm.x,$D$6,$D$7,$D$8,$D$9)))</f>
        <v>#NAME?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ca="1">_xlfn.MAP(G8088,_xlfn.LAMBDA(_xlpm.x,PDF_NCT(_xlpm.x,$D$6,$D$7,$D$8,$D$9)))</f>
        <v>#NAME?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ca="1">_xlfn.MAP(G8089,_xlfn.LAMBDA(_xlpm.x,PDF_NCT(_xlpm.x,$D$6,$D$7,$D$8,$D$9)))</f>
        <v>#NAME?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ca="1">_xlfn.MAP(G8090,_xlfn.LAMBDA(_xlpm.x,PDF_NCT(_xlpm.x,$D$6,$D$7,$D$8,$D$9)))</f>
        <v>#NAME?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ca="1">_xlfn.MAP(G8091,_xlfn.LAMBDA(_xlpm.x,PDF_NCT(_xlpm.x,$D$6,$D$7,$D$8,$D$9)))</f>
        <v>#NAME?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ca="1">_xlfn.MAP(G8092,_xlfn.LAMBDA(_xlpm.x,PDF_NCT(_xlpm.x,$D$6,$D$7,$D$8,$D$9)))</f>
        <v>#NAME?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ca="1">_xlfn.MAP(G8093,_xlfn.LAMBDA(_xlpm.x,PDF_NCT(_xlpm.x,$D$6,$D$7,$D$8,$D$9)))</f>
        <v>#NAME?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ca="1">_xlfn.MAP(G8094,_xlfn.LAMBDA(_xlpm.x,PDF_NCT(_xlpm.x,$D$6,$D$7,$D$8,$D$9)))</f>
        <v>#NAME?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ca="1">_xlfn.MAP(G8095,_xlfn.LAMBDA(_xlpm.x,PDF_NCT(_xlpm.x,$D$6,$D$7,$D$8,$D$9)))</f>
        <v>#NAME?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ca="1">_xlfn.MAP(G8096,_xlfn.LAMBDA(_xlpm.x,PDF_NCT(_xlpm.x,$D$6,$D$7,$D$8,$D$9)))</f>
        <v>#NAME?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ca="1">_xlfn.MAP(G8097,_xlfn.LAMBDA(_xlpm.x,PDF_NCT(_xlpm.x,$D$6,$D$7,$D$8,$D$9)))</f>
        <v>#NAME?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ca="1">_xlfn.MAP(G8098,_xlfn.LAMBDA(_xlpm.x,PDF_NCT(_xlpm.x,$D$6,$D$7,$D$8,$D$9)))</f>
        <v>#NAME?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ca="1">_xlfn.MAP(G8099,_xlfn.LAMBDA(_xlpm.x,PDF_NCT(_xlpm.x,$D$6,$D$7,$D$8,$D$9)))</f>
        <v>#NAME?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ca="1">_xlfn.MAP(G8100,_xlfn.LAMBDA(_xlpm.x,PDF_NCT(_xlpm.x,$D$6,$D$7,$D$8,$D$9)))</f>
        <v>#NAME?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ca="1">_xlfn.MAP(G8101,_xlfn.LAMBDA(_xlpm.x,PDF_NCT(_xlpm.x,$D$6,$D$7,$D$8,$D$9)))</f>
        <v>#NAME?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ca="1">_xlfn.MAP(G8102,_xlfn.LAMBDA(_xlpm.x,PDF_NCT(_xlpm.x,$D$6,$D$7,$D$8,$D$9)))</f>
        <v>#NAME?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ca="1">_xlfn.MAP(G8103,_xlfn.LAMBDA(_xlpm.x,PDF_NCT(_xlpm.x,$D$6,$D$7,$D$8,$D$9)))</f>
        <v>#NAME?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ca="1">_xlfn.MAP(G8104,_xlfn.LAMBDA(_xlpm.x,PDF_NCT(_xlpm.x,$D$6,$D$7,$D$8,$D$9)))</f>
        <v>#NAME?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ca="1">_xlfn.MAP(G8105,_xlfn.LAMBDA(_xlpm.x,PDF_NCT(_xlpm.x,$D$6,$D$7,$D$8,$D$9)))</f>
        <v>#NAME?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ca="1">_xlfn.MAP(G8106,_xlfn.LAMBDA(_xlpm.x,PDF_NCT(_xlpm.x,$D$6,$D$7,$D$8,$D$9)))</f>
        <v>#NAME?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ca="1">_xlfn.MAP(G8107,_xlfn.LAMBDA(_xlpm.x,PDF_NCT(_xlpm.x,$D$6,$D$7,$D$8,$D$9)))</f>
        <v>#NAME?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ca="1">_xlfn.MAP(G8108,_xlfn.LAMBDA(_xlpm.x,PDF_NCT(_xlpm.x,$D$6,$D$7,$D$8,$D$9)))</f>
        <v>#NAME?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ca="1">_xlfn.MAP(G8109,_xlfn.LAMBDA(_xlpm.x,PDF_NCT(_xlpm.x,$D$6,$D$7,$D$8,$D$9)))</f>
        <v>#NAME?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ca="1">_xlfn.MAP(G8110,_xlfn.LAMBDA(_xlpm.x,PDF_NCT(_xlpm.x,$D$6,$D$7,$D$8,$D$9)))</f>
        <v>#NAME?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ca="1">_xlfn.MAP(G8111,_xlfn.LAMBDA(_xlpm.x,PDF_NCT(_xlpm.x,$D$6,$D$7,$D$8,$D$9)))</f>
        <v>#NAME?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ca="1">_xlfn.MAP(G8112,_xlfn.LAMBDA(_xlpm.x,PDF_NCT(_xlpm.x,$D$6,$D$7,$D$8,$D$9)))</f>
        <v>#NAME?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ca="1">_xlfn.MAP(G8113,_xlfn.LAMBDA(_xlpm.x,PDF_NCT(_xlpm.x,$D$6,$D$7,$D$8,$D$9)))</f>
        <v>#NAME?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ca="1">_xlfn.MAP(G8114,_xlfn.LAMBDA(_xlpm.x,PDF_NCT(_xlpm.x,$D$6,$D$7,$D$8,$D$9)))</f>
        <v>#NAME?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ca="1">_xlfn.MAP(G8115,_xlfn.LAMBDA(_xlpm.x,PDF_NCT(_xlpm.x,$D$6,$D$7,$D$8,$D$9)))</f>
        <v>#NAME?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ca="1">_xlfn.MAP(G8116,_xlfn.LAMBDA(_xlpm.x,PDF_NCT(_xlpm.x,$D$6,$D$7,$D$8,$D$9)))</f>
        <v>#NAME?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ca="1">_xlfn.MAP(G8117,_xlfn.LAMBDA(_xlpm.x,PDF_NCT(_xlpm.x,$D$6,$D$7,$D$8,$D$9)))</f>
        <v>#NAME?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ca="1">_xlfn.MAP(G8118,_xlfn.LAMBDA(_xlpm.x,PDF_NCT(_xlpm.x,$D$6,$D$7,$D$8,$D$9)))</f>
        <v>#NAME?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ca="1">_xlfn.MAP(G8119,_xlfn.LAMBDA(_xlpm.x,PDF_NCT(_xlpm.x,$D$6,$D$7,$D$8,$D$9)))</f>
        <v>#NAME?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ca="1">_xlfn.MAP(G8120,_xlfn.LAMBDA(_xlpm.x,PDF_NCT(_xlpm.x,$D$6,$D$7,$D$8,$D$9)))</f>
        <v>#NAME?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ca="1">_xlfn.MAP(G8121,_xlfn.LAMBDA(_xlpm.x,PDF_NCT(_xlpm.x,$D$6,$D$7,$D$8,$D$9)))</f>
        <v>#NAME?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ca="1">_xlfn.MAP(G8122,_xlfn.LAMBDA(_xlpm.x,PDF_NCT(_xlpm.x,$D$6,$D$7,$D$8,$D$9)))</f>
        <v>#NAME?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ca="1">_xlfn.MAP(G8123,_xlfn.LAMBDA(_xlpm.x,PDF_NCT(_xlpm.x,$D$6,$D$7,$D$8,$D$9)))</f>
        <v>#NAME?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ca="1">_xlfn.MAP(G8124,_xlfn.LAMBDA(_xlpm.x,PDF_NCT(_xlpm.x,$D$6,$D$7,$D$8,$D$9)))</f>
        <v>#NAME?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ca="1">_xlfn.MAP(G8125,_xlfn.LAMBDA(_xlpm.x,PDF_NCT(_xlpm.x,$D$6,$D$7,$D$8,$D$9)))</f>
        <v>#NAME?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ca="1">_xlfn.MAP(G8126,_xlfn.LAMBDA(_xlpm.x,PDF_NCT(_xlpm.x,$D$6,$D$7,$D$8,$D$9)))</f>
        <v>#NAME?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ca="1">_xlfn.MAP(G8127,_xlfn.LAMBDA(_xlpm.x,PDF_NCT(_xlpm.x,$D$6,$D$7,$D$8,$D$9)))</f>
        <v>#NAME?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ca="1">_xlfn.MAP(G8128,_xlfn.LAMBDA(_xlpm.x,PDF_NCT(_xlpm.x,$D$6,$D$7,$D$8,$D$9)))</f>
        <v>#NAME?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ca="1">_xlfn.MAP(G8129,_xlfn.LAMBDA(_xlpm.x,PDF_NCT(_xlpm.x,$D$6,$D$7,$D$8,$D$9)))</f>
        <v>#NAME?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ca="1">_xlfn.MAP(G8130,_xlfn.LAMBDA(_xlpm.x,PDF_NCT(_xlpm.x,$D$6,$D$7,$D$8,$D$9)))</f>
        <v>#NAME?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ca="1">_xlfn.MAP(G8131,_xlfn.LAMBDA(_xlpm.x,PDF_NCT(_xlpm.x,$D$6,$D$7,$D$8,$D$9)))</f>
        <v>#NAME?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ca="1">_xlfn.MAP(G8132,_xlfn.LAMBDA(_xlpm.x,PDF_NCT(_xlpm.x,$D$6,$D$7,$D$8,$D$9)))</f>
        <v>#NAME?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ca="1">_xlfn.MAP(G8133,_xlfn.LAMBDA(_xlpm.x,PDF_NCT(_xlpm.x,$D$6,$D$7,$D$8,$D$9)))</f>
        <v>#NAME?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ca="1">_xlfn.MAP(G8134,_xlfn.LAMBDA(_xlpm.x,PDF_NCT(_xlpm.x,$D$6,$D$7,$D$8,$D$9)))</f>
        <v>#NAME?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ca="1">_xlfn.MAP(G8135,_xlfn.LAMBDA(_xlpm.x,PDF_NCT(_xlpm.x,$D$6,$D$7,$D$8,$D$9)))</f>
        <v>#NAME?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ca="1">_xlfn.MAP(G8136,_xlfn.LAMBDA(_xlpm.x,PDF_NCT(_xlpm.x,$D$6,$D$7,$D$8,$D$9)))</f>
        <v>#NAME?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ca="1">_xlfn.MAP(G8137,_xlfn.LAMBDA(_xlpm.x,PDF_NCT(_xlpm.x,$D$6,$D$7,$D$8,$D$9)))</f>
        <v>#NAME?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ca="1">_xlfn.MAP(G8138,_xlfn.LAMBDA(_xlpm.x,PDF_NCT(_xlpm.x,$D$6,$D$7,$D$8,$D$9)))</f>
        <v>#NAME?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ca="1">_xlfn.MAP(G8139,_xlfn.LAMBDA(_xlpm.x,PDF_NCT(_xlpm.x,$D$6,$D$7,$D$8,$D$9)))</f>
        <v>#NAME?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ca="1">_xlfn.MAP(G8140,_xlfn.LAMBDA(_xlpm.x,PDF_NCT(_xlpm.x,$D$6,$D$7,$D$8,$D$9)))</f>
        <v>#NAME?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ca="1">_xlfn.MAP(G8141,_xlfn.LAMBDA(_xlpm.x,PDF_NCT(_xlpm.x,$D$6,$D$7,$D$8,$D$9)))</f>
        <v>#NAME?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ca="1">_xlfn.MAP(G8142,_xlfn.LAMBDA(_xlpm.x,PDF_NCT(_xlpm.x,$D$6,$D$7,$D$8,$D$9)))</f>
        <v>#NAME?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ca="1">_xlfn.MAP(G8143,_xlfn.LAMBDA(_xlpm.x,PDF_NCT(_xlpm.x,$D$6,$D$7,$D$8,$D$9)))</f>
        <v>#NAME?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ca="1">_xlfn.MAP(G8144,_xlfn.LAMBDA(_xlpm.x,PDF_NCT(_xlpm.x,$D$6,$D$7,$D$8,$D$9)))</f>
        <v>#NAME?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ca="1">_xlfn.MAP(G8145,_xlfn.LAMBDA(_xlpm.x,PDF_NCT(_xlpm.x,$D$6,$D$7,$D$8,$D$9)))</f>
        <v>#NAME?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ca="1">_xlfn.MAP(G8146,_xlfn.LAMBDA(_xlpm.x,PDF_NCT(_xlpm.x,$D$6,$D$7,$D$8,$D$9)))</f>
        <v>#NAME?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ca="1">_xlfn.MAP(G8147,_xlfn.LAMBDA(_xlpm.x,PDF_NCT(_xlpm.x,$D$6,$D$7,$D$8,$D$9)))</f>
        <v>#NAME?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ca="1">_xlfn.MAP(G8148,_xlfn.LAMBDA(_xlpm.x,PDF_NCT(_xlpm.x,$D$6,$D$7,$D$8,$D$9)))</f>
        <v>#NAME?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ca="1">_xlfn.MAP(G8149,_xlfn.LAMBDA(_xlpm.x,PDF_NCT(_xlpm.x,$D$6,$D$7,$D$8,$D$9)))</f>
        <v>#NAME?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ca="1">_xlfn.MAP(G8150,_xlfn.LAMBDA(_xlpm.x,PDF_NCT(_xlpm.x,$D$6,$D$7,$D$8,$D$9)))</f>
        <v>#NAME?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ca="1">_xlfn.MAP(G8151,_xlfn.LAMBDA(_xlpm.x,PDF_NCT(_xlpm.x,$D$6,$D$7,$D$8,$D$9)))</f>
        <v>#NAME?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ca="1">_xlfn.MAP(G8152,_xlfn.LAMBDA(_xlpm.x,PDF_NCT(_xlpm.x,$D$6,$D$7,$D$8,$D$9)))</f>
        <v>#NAME?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ca="1">_xlfn.MAP(G8153,_xlfn.LAMBDA(_xlpm.x,PDF_NCT(_xlpm.x,$D$6,$D$7,$D$8,$D$9)))</f>
        <v>#NAME?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ca="1">_xlfn.MAP(G8154,_xlfn.LAMBDA(_xlpm.x,PDF_NCT(_xlpm.x,$D$6,$D$7,$D$8,$D$9)))</f>
        <v>#NAME?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ca="1">_xlfn.MAP(G8155,_xlfn.LAMBDA(_xlpm.x,PDF_NCT(_xlpm.x,$D$6,$D$7,$D$8,$D$9)))</f>
        <v>#NAME?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ca="1">_xlfn.MAP(G8156,_xlfn.LAMBDA(_xlpm.x,PDF_NCT(_xlpm.x,$D$6,$D$7,$D$8,$D$9)))</f>
        <v>#NAME?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ca="1">_xlfn.MAP(G8157,_xlfn.LAMBDA(_xlpm.x,PDF_NCT(_xlpm.x,$D$6,$D$7,$D$8,$D$9)))</f>
        <v>#NAME?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ca="1">_xlfn.MAP(G8158,_xlfn.LAMBDA(_xlpm.x,PDF_NCT(_xlpm.x,$D$6,$D$7,$D$8,$D$9)))</f>
        <v>#NAME?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ca="1">_xlfn.MAP(G8159,_xlfn.LAMBDA(_xlpm.x,PDF_NCT(_xlpm.x,$D$6,$D$7,$D$8,$D$9)))</f>
        <v>#NAME?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ca="1">_xlfn.MAP(G8160,_xlfn.LAMBDA(_xlpm.x,PDF_NCT(_xlpm.x,$D$6,$D$7,$D$8,$D$9)))</f>
        <v>#NAME?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ca="1">_xlfn.MAP(G8161,_xlfn.LAMBDA(_xlpm.x,PDF_NCT(_xlpm.x,$D$6,$D$7,$D$8,$D$9)))</f>
        <v>#NAME?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ca="1">_xlfn.MAP(G8162,_xlfn.LAMBDA(_xlpm.x,PDF_NCT(_xlpm.x,$D$6,$D$7,$D$8,$D$9)))</f>
        <v>#NAME?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ca="1">_xlfn.MAP(G8163,_xlfn.LAMBDA(_xlpm.x,PDF_NCT(_xlpm.x,$D$6,$D$7,$D$8,$D$9)))</f>
        <v>#NAME?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ca="1">_xlfn.MAP(G8164,_xlfn.LAMBDA(_xlpm.x,PDF_NCT(_xlpm.x,$D$6,$D$7,$D$8,$D$9)))</f>
        <v>#NAME?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ca="1">_xlfn.MAP(G8165,_xlfn.LAMBDA(_xlpm.x,PDF_NCT(_xlpm.x,$D$6,$D$7,$D$8,$D$9)))</f>
        <v>#NAME?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ca="1">_xlfn.MAP(G8166,_xlfn.LAMBDA(_xlpm.x,PDF_NCT(_xlpm.x,$D$6,$D$7,$D$8,$D$9)))</f>
        <v>#NAME?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ca="1">_xlfn.MAP(G8167,_xlfn.LAMBDA(_xlpm.x,PDF_NCT(_xlpm.x,$D$6,$D$7,$D$8,$D$9)))</f>
        <v>#NAME?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ca="1">_xlfn.MAP(G8168,_xlfn.LAMBDA(_xlpm.x,PDF_NCT(_xlpm.x,$D$6,$D$7,$D$8,$D$9)))</f>
        <v>#NAME?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ca="1">_xlfn.MAP(G8169,_xlfn.LAMBDA(_xlpm.x,PDF_NCT(_xlpm.x,$D$6,$D$7,$D$8,$D$9)))</f>
        <v>#NAME?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ca="1">_xlfn.MAP(G8170,_xlfn.LAMBDA(_xlpm.x,PDF_NCT(_xlpm.x,$D$6,$D$7,$D$8,$D$9)))</f>
        <v>#NAME?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ca="1">_xlfn.MAP(G8171,_xlfn.LAMBDA(_xlpm.x,PDF_NCT(_xlpm.x,$D$6,$D$7,$D$8,$D$9)))</f>
        <v>#NAME?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ca="1">_xlfn.MAP(G8172,_xlfn.LAMBDA(_xlpm.x,PDF_NCT(_xlpm.x,$D$6,$D$7,$D$8,$D$9)))</f>
        <v>#NAME?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ca="1">_xlfn.MAP(G8173,_xlfn.LAMBDA(_xlpm.x,PDF_NCT(_xlpm.x,$D$6,$D$7,$D$8,$D$9)))</f>
        <v>#NAME?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ca="1">_xlfn.MAP(G8174,_xlfn.LAMBDA(_xlpm.x,PDF_NCT(_xlpm.x,$D$6,$D$7,$D$8,$D$9)))</f>
        <v>#NAME?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ca="1">_xlfn.MAP(G8175,_xlfn.LAMBDA(_xlpm.x,PDF_NCT(_xlpm.x,$D$6,$D$7,$D$8,$D$9)))</f>
        <v>#NAME?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ca="1">_xlfn.MAP(G8176,_xlfn.LAMBDA(_xlpm.x,PDF_NCT(_xlpm.x,$D$6,$D$7,$D$8,$D$9)))</f>
        <v>#NAME?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ca="1">_xlfn.MAP(G8177,_xlfn.LAMBDA(_xlpm.x,PDF_NCT(_xlpm.x,$D$6,$D$7,$D$8,$D$9)))</f>
        <v>#NAME?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ca="1">_xlfn.MAP(G8178,_xlfn.LAMBDA(_xlpm.x,PDF_NCT(_xlpm.x,$D$6,$D$7,$D$8,$D$9)))</f>
        <v>#NAME?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ca="1">_xlfn.MAP(G8179,_xlfn.LAMBDA(_xlpm.x,PDF_NCT(_xlpm.x,$D$6,$D$7,$D$8,$D$9)))</f>
        <v>#NAME?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ca="1">_xlfn.MAP(G8180,_xlfn.LAMBDA(_xlpm.x,PDF_NCT(_xlpm.x,$D$6,$D$7,$D$8,$D$9)))</f>
        <v>#NAME?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ca="1">_xlfn.MAP(G8181,_xlfn.LAMBDA(_xlpm.x,PDF_NCT(_xlpm.x,$D$6,$D$7,$D$8,$D$9)))</f>
        <v>#NAME?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ca="1">_xlfn.MAP(G8182,_xlfn.LAMBDA(_xlpm.x,PDF_NCT(_xlpm.x,$D$6,$D$7,$D$8,$D$9)))</f>
        <v>#NAME?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ca="1">_xlfn.MAP(G8183,_xlfn.LAMBDA(_xlpm.x,PDF_NCT(_xlpm.x,$D$6,$D$7,$D$8,$D$9)))</f>
        <v>#NAME?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ca="1">_xlfn.MAP(G8184,_xlfn.LAMBDA(_xlpm.x,PDF_NCT(_xlpm.x,$D$6,$D$7,$D$8,$D$9)))</f>
        <v>#NAME?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ca="1">_xlfn.MAP(G8185,_xlfn.LAMBDA(_xlpm.x,PDF_NCT(_xlpm.x,$D$6,$D$7,$D$8,$D$9)))</f>
        <v>#NAME?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ca="1">_xlfn.MAP(G8186,_xlfn.LAMBDA(_xlpm.x,PDF_NCT(_xlpm.x,$D$6,$D$7,$D$8,$D$9)))</f>
        <v>#NAME?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ca="1">_xlfn.MAP(G8187,_xlfn.LAMBDA(_xlpm.x,PDF_NCT(_xlpm.x,$D$6,$D$7,$D$8,$D$9)))</f>
        <v>#NAME?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ca="1">_xlfn.MAP(G8188,_xlfn.LAMBDA(_xlpm.x,PDF_NCT(_xlpm.x,$D$6,$D$7,$D$8,$D$9)))</f>
        <v>#NAME?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ca="1">_xlfn.MAP(G8189,_xlfn.LAMBDA(_xlpm.x,PDF_NCT(_xlpm.x,$D$6,$D$7,$D$8,$D$9)))</f>
        <v>#NAME?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ca="1">_xlfn.MAP(G8190,_xlfn.LAMBDA(_xlpm.x,PDF_NCT(_xlpm.x,$D$6,$D$7,$D$8,$D$9)))</f>
        <v>#NAME?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ca="1">_xlfn.MAP(G8191,_xlfn.LAMBDA(_xlpm.x,PDF_NCT(_xlpm.x,$D$6,$D$7,$D$8,$D$9)))</f>
        <v>#NAME?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ca="1">_xlfn.MAP(G8192,_xlfn.LAMBDA(_xlpm.x,PDF_NCT(_xlpm.x,$D$6,$D$7,$D$8,$D$9)))</f>
        <v>#NAME?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ca="1">_xlfn.MAP(G8193,_xlfn.LAMBDA(_xlpm.x,PDF_NCT(_xlpm.x,$D$6,$D$7,$D$8,$D$9)))</f>
        <v>#NAME?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ca="1">_xlfn.MAP(G8194,_xlfn.LAMBDA(_xlpm.x,PDF_NCT(_xlpm.x,$D$6,$D$7,$D$8,$D$9)))</f>
        <v>#NAME?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ca="1">_xlfn.MAP(G8195,_xlfn.LAMBDA(_xlpm.x,PDF_NCT(_xlpm.x,$D$6,$D$7,$D$8,$D$9)))</f>
        <v>#NAME?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ca="1">_xlfn.MAP(G8196,_xlfn.LAMBDA(_xlpm.x,PDF_NCT(_xlpm.x,$D$6,$D$7,$D$8,$D$9)))</f>
        <v>#NAME?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ca="1">_xlfn.MAP(G8197,_xlfn.LAMBDA(_xlpm.x,PDF_NCT(_xlpm.x,$D$6,$D$7,$D$8,$D$9)))</f>
        <v>#NAME?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ca="1">_xlfn.MAP(G8198,_xlfn.LAMBDA(_xlpm.x,PDF_NCT(_xlpm.x,$D$6,$D$7,$D$8,$D$9)))</f>
        <v>#NAME?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ca="1">_xlfn.MAP(G8199,_xlfn.LAMBDA(_xlpm.x,PDF_NCT(_xlpm.x,$D$6,$D$7,$D$8,$D$9)))</f>
        <v>#NAME?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ca="1">_xlfn.MAP(G8200,_xlfn.LAMBDA(_xlpm.x,PDF_NCT(_xlpm.x,$D$6,$D$7,$D$8,$D$9)))</f>
        <v>#NAME?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ca="1">_xlfn.MAP(G8201,_xlfn.LAMBDA(_xlpm.x,PDF_NCT(_xlpm.x,$D$6,$D$7,$D$8,$D$9)))</f>
        <v>#NAME?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ca="1">_xlfn.MAP(G8202,_xlfn.LAMBDA(_xlpm.x,PDF_NCT(_xlpm.x,$D$6,$D$7,$D$8,$D$9)))</f>
        <v>#NAME?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ca="1">_xlfn.MAP(G8203,_xlfn.LAMBDA(_xlpm.x,PDF_NCT(_xlpm.x,$D$6,$D$7,$D$8,$D$9)))</f>
        <v>#NAME?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ca="1">_xlfn.MAP(G8204,_xlfn.LAMBDA(_xlpm.x,PDF_NCT(_xlpm.x,$D$6,$D$7,$D$8,$D$9)))</f>
        <v>#NAME?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ca="1">_xlfn.MAP(G8205,_xlfn.LAMBDA(_xlpm.x,PDF_NCT(_xlpm.x,$D$6,$D$7,$D$8,$D$9)))</f>
        <v>#NAME?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ca="1">_xlfn.MAP(G8206,_xlfn.LAMBDA(_xlpm.x,PDF_NCT(_xlpm.x,$D$6,$D$7,$D$8,$D$9)))</f>
        <v>#NAME?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ca="1">_xlfn.MAP(G8207,_xlfn.LAMBDA(_xlpm.x,PDF_NCT(_xlpm.x,$D$6,$D$7,$D$8,$D$9)))</f>
        <v>#NAME?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ca="1">_xlfn.MAP(G8208,_xlfn.LAMBDA(_xlpm.x,PDF_NCT(_xlpm.x,$D$6,$D$7,$D$8,$D$9)))</f>
        <v>#NAME?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ca="1">_xlfn.MAP(G8209,_xlfn.LAMBDA(_xlpm.x,PDF_NCT(_xlpm.x,$D$6,$D$7,$D$8,$D$9)))</f>
        <v>#NAME?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ca="1">_xlfn.MAP(G8210,_xlfn.LAMBDA(_xlpm.x,PDF_NCT(_xlpm.x,$D$6,$D$7,$D$8,$D$9)))</f>
        <v>#NAME?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ca="1">_xlfn.MAP(G8211,_xlfn.LAMBDA(_xlpm.x,PDF_NCT(_xlpm.x,$D$6,$D$7,$D$8,$D$9)))</f>
        <v>#NAME?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ca="1">_xlfn.MAP(G8212,_xlfn.LAMBDA(_xlpm.x,PDF_NCT(_xlpm.x,$D$6,$D$7,$D$8,$D$9)))</f>
        <v>#NAME?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ca="1">_xlfn.MAP(G8213,_xlfn.LAMBDA(_xlpm.x,PDF_NCT(_xlpm.x,$D$6,$D$7,$D$8,$D$9)))</f>
        <v>#NAME?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ca="1">_xlfn.MAP(G8214,_xlfn.LAMBDA(_xlpm.x,PDF_NCT(_xlpm.x,$D$6,$D$7,$D$8,$D$9)))</f>
        <v>#NAME?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ca="1">_xlfn.MAP(G8215,_xlfn.LAMBDA(_xlpm.x,PDF_NCT(_xlpm.x,$D$6,$D$7,$D$8,$D$9)))</f>
        <v>#NAME?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ca="1">_xlfn.MAP(G8216,_xlfn.LAMBDA(_xlpm.x,PDF_NCT(_xlpm.x,$D$6,$D$7,$D$8,$D$9)))</f>
        <v>#NAME?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ca="1">_xlfn.MAP(G8217,_xlfn.LAMBDA(_xlpm.x,PDF_NCT(_xlpm.x,$D$6,$D$7,$D$8,$D$9)))</f>
        <v>#NAME?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ca="1">_xlfn.MAP(G8218,_xlfn.LAMBDA(_xlpm.x,PDF_NCT(_xlpm.x,$D$6,$D$7,$D$8,$D$9)))</f>
        <v>#NAME?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ca="1">_xlfn.MAP(G8219,_xlfn.LAMBDA(_xlpm.x,PDF_NCT(_xlpm.x,$D$6,$D$7,$D$8,$D$9)))</f>
        <v>#NAME?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ca="1">_xlfn.MAP(G8220,_xlfn.LAMBDA(_xlpm.x,PDF_NCT(_xlpm.x,$D$6,$D$7,$D$8,$D$9)))</f>
        <v>#NAME?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ca="1">_xlfn.MAP(G8221,_xlfn.LAMBDA(_xlpm.x,PDF_NCT(_xlpm.x,$D$6,$D$7,$D$8,$D$9)))</f>
        <v>#NAME?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ca="1">_xlfn.MAP(G8222,_xlfn.LAMBDA(_xlpm.x,PDF_NCT(_xlpm.x,$D$6,$D$7,$D$8,$D$9)))</f>
        <v>#NAME?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ca="1">_xlfn.MAP(G8223,_xlfn.LAMBDA(_xlpm.x,PDF_NCT(_xlpm.x,$D$6,$D$7,$D$8,$D$9)))</f>
        <v>#NAME?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ca="1">_xlfn.MAP(G8224,_xlfn.LAMBDA(_xlpm.x,PDF_NCT(_xlpm.x,$D$6,$D$7,$D$8,$D$9)))</f>
        <v>#NAME?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ca="1">_xlfn.MAP(G8225,_xlfn.LAMBDA(_xlpm.x,PDF_NCT(_xlpm.x,$D$6,$D$7,$D$8,$D$9)))</f>
        <v>#NAME?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ca="1">_xlfn.MAP(G8226,_xlfn.LAMBDA(_xlpm.x,PDF_NCT(_xlpm.x,$D$6,$D$7,$D$8,$D$9)))</f>
        <v>#NAME?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ca="1">_xlfn.MAP(G8227,_xlfn.LAMBDA(_xlpm.x,PDF_NCT(_xlpm.x,$D$6,$D$7,$D$8,$D$9)))</f>
        <v>#NAME?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ca="1">_xlfn.MAP(G8228,_xlfn.LAMBDA(_xlpm.x,PDF_NCT(_xlpm.x,$D$6,$D$7,$D$8,$D$9)))</f>
        <v>#NAME?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ca="1">_xlfn.MAP(G8229,_xlfn.LAMBDA(_xlpm.x,PDF_NCT(_xlpm.x,$D$6,$D$7,$D$8,$D$9)))</f>
        <v>#NAME?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ca="1">_xlfn.MAP(G8230,_xlfn.LAMBDA(_xlpm.x,PDF_NCT(_xlpm.x,$D$6,$D$7,$D$8,$D$9)))</f>
        <v>#NAME?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ca="1">_xlfn.MAP(G8231,_xlfn.LAMBDA(_xlpm.x,PDF_NCT(_xlpm.x,$D$6,$D$7,$D$8,$D$9)))</f>
        <v>#NAME?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ca="1">_xlfn.MAP(G8232,_xlfn.LAMBDA(_xlpm.x,PDF_NCT(_xlpm.x,$D$6,$D$7,$D$8,$D$9)))</f>
        <v>#NAME?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ca="1">_xlfn.MAP(G8233,_xlfn.LAMBDA(_xlpm.x,PDF_NCT(_xlpm.x,$D$6,$D$7,$D$8,$D$9)))</f>
        <v>#NAME?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ca="1">_xlfn.MAP(G8234,_xlfn.LAMBDA(_xlpm.x,PDF_NCT(_xlpm.x,$D$6,$D$7,$D$8,$D$9)))</f>
        <v>#NAME?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ca="1">_xlfn.MAP(G8235,_xlfn.LAMBDA(_xlpm.x,PDF_NCT(_xlpm.x,$D$6,$D$7,$D$8,$D$9)))</f>
        <v>#NAME?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ca="1">_xlfn.MAP(G8236,_xlfn.LAMBDA(_xlpm.x,PDF_NCT(_xlpm.x,$D$6,$D$7,$D$8,$D$9)))</f>
        <v>#NAME?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ca="1">_xlfn.MAP(G8237,_xlfn.LAMBDA(_xlpm.x,PDF_NCT(_xlpm.x,$D$6,$D$7,$D$8,$D$9)))</f>
        <v>#NAME?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ca="1">_xlfn.MAP(G8238,_xlfn.LAMBDA(_xlpm.x,PDF_NCT(_xlpm.x,$D$6,$D$7,$D$8,$D$9)))</f>
        <v>#NAME?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ca="1">_xlfn.MAP(G8239,_xlfn.LAMBDA(_xlpm.x,PDF_NCT(_xlpm.x,$D$6,$D$7,$D$8,$D$9)))</f>
        <v>#NAME?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ca="1">_xlfn.MAP(G8240,_xlfn.LAMBDA(_xlpm.x,PDF_NCT(_xlpm.x,$D$6,$D$7,$D$8,$D$9)))</f>
        <v>#NAME?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ca="1">_xlfn.MAP(G8241,_xlfn.LAMBDA(_xlpm.x,PDF_NCT(_xlpm.x,$D$6,$D$7,$D$8,$D$9)))</f>
        <v>#NAME?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ca="1">_xlfn.MAP(G8242,_xlfn.LAMBDA(_xlpm.x,PDF_NCT(_xlpm.x,$D$6,$D$7,$D$8,$D$9)))</f>
        <v>#NAME?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ca="1">_xlfn.MAP(G8243,_xlfn.LAMBDA(_xlpm.x,PDF_NCT(_xlpm.x,$D$6,$D$7,$D$8,$D$9)))</f>
        <v>#NAME?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ca="1">_xlfn.MAP(G8244,_xlfn.LAMBDA(_xlpm.x,PDF_NCT(_xlpm.x,$D$6,$D$7,$D$8,$D$9)))</f>
        <v>#NAME?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ca="1">_xlfn.MAP(G8245,_xlfn.LAMBDA(_xlpm.x,PDF_NCT(_xlpm.x,$D$6,$D$7,$D$8,$D$9)))</f>
        <v>#NAME?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ca="1">_xlfn.MAP(G8246,_xlfn.LAMBDA(_xlpm.x,PDF_NCT(_xlpm.x,$D$6,$D$7,$D$8,$D$9)))</f>
        <v>#NAME?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ca="1">_xlfn.MAP(G8247,_xlfn.LAMBDA(_xlpm.x,PDF_NCT(_xlpm.x,$D$6,$D$7,$D$8,$D$9)))</f>
        <v>#NAME?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ca="1">_xlfn.MAP(G8248,_xlfn.LAMBDA(_xlpm.x,PDF_NCT(_xlpm.x,$D$6,$D$7,$D$8,$D$9)))</f>
        <v>#NAME?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ca="1">_xlfn.MAP(G8249,_xlfn.LAMBDA(_xlpm.x,PDF_NCT(_xlpm.x,$D$6,$D$7,$D$8,$D$9)))</f>
        <v>#NAME?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ca="1">_xlfn.MAP(G8250,_xlfn.LAMBDA(_xlpm.x,PDF_NCT(_xlpm.x,$D$6,$D$7,$D$8,$D$9)))</f>
        <v>#NAME?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ca="1">_xlfn.MAP(G8251,_xlfn.LAMBDA(_xlpm.x,PDF_NCT(_xlpm.x,$D$6,$D$7,$D$8,$D$9)))</f>
        <v>#NAME?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ca="1">_xlfn.MAP(G8252,_xlfn.LAMBDA(_xlpm.x,PDF_NCT(_xlpm.x,$D$6,$D$7,$D$8,$D$9)))</f>
        <v>#NAME?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ca="1">_xlfn.MAP(G8253,_xlfn.LAMBDA(_xlpm.x,PDF_NCT(_xlpm.x,$D$6,$D$7,$D$8,$D$9)))</f>
        <v>#NAME?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ca="1">_xlfn.MAP(G8254,_xlfn.LAMBDA(_xlpm.x,PDF_NCT(_xlpm.x,$D$6,$D$7,$D$8,$D$9)))</f>
        <v>#NAME?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ca="1">_xlfn.MAP(G8255,_xlfn.LAMBDA(_xlpm.x,PDF_NCT(_xlpm.x,$D$6,$D$7,$D$8,$D$9)))</f>
        <v>#NAME?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ca="1">_xlfn.MAP(G8256,_xlfn.LAMBDA(_xlpm.x,PDF_NCT(_xlpm.x,$D$6,$D$7,$D$8,$D$9)))</f>
        <v>#NAME?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ca="1">_xlfn.MAP(G8257,_xlfn.LAMBDA(_xlpm.x,PDF_NCT(_xlpm.x,$D$6,$D$7,$D$8,$D$9)))</f>
        <v>#NAME?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ca="1">_xlfn.MAP(G8258,_xlfn.LAMBDA(_xlpm.x,PDF_NCT(_xlpm.x,$D$6,$D$7,$D$8,$D$9)))</f>
        <v>#NAME?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ca="1">_xlfn.MAP(G8259,_xlfn.LAMBDA(_xlpm.x,PDF_NCT(_xlpm.x,$D$6,$D$7,$D$8,$D$9)))</f>
        <v>#NAME?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ca="1">_xlfn.MAP(G8260,_xlfn.LAMBDA(_xlpm.x,PDF_NCT(_xlpm.x,$D$6,$D$7,$D$8,$D$9)))</f>
        <v>#NAME?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ca="1">_xlfn.MAP(G8261,_xlfn.LAMBDA(_xlpm.x,PDF_NCT(_xlpm.x,$D$6,$D$7,$D$8,$D$9)))</f>
        <v>#NAME?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ca="1">_xlfn.MAP(G8262,_xlfn.LAMBDA(_xlpm.x,PDF_NCT(_xlpm.x,$D$6,$D$7,$D$8,$D$9)))</f>
        <v>#NAME?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ca="1">_xlfn.MAP(G8263,_xlfn.LAMBDA(_xlpm.x,PDF_NCT(_xlpm.x,$D$6,$D$7,$D$8,$D$9)))</f>
        <v>#NAME?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ca="1">_xlfn.MAP(G8264,_xlfn.LAMBDA(_xlpm.x,PDF_NCT(_xlpm.x,$D$6,$D$7,$D$8,$D$9)))</f>
        <v>#NAME?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ca="1">_xlfn.MAP(G8265,_xlfn.LAMBDA(_xlpm.x,PDF_NCT(_xlpm.x,$D$6,$D$7,$D$8,$D$9)))</f>
        <v>#NAME?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ca="1">_xlfn.MAP(G8266,_xlfn.LAMBDA(_xlpm.x,PDF_NCT(_xlpm.x,$D$6,$D$7,$D$8,$D$9)))</f>
        <v>#NAME?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ca="1">_xlfn.MAP(G8267,_xlfn.LAMBDA(_xlpm.x,PDF_NCT(_xlpm.x,$D$6,$D$7,$D$8,$D$9)))</f>
        <v>#NAME?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ca="1">_xlfn.MAP(G8268,_xlfn.LAMBDA(_xlpm.x,PDF_NCT(_xlpm.x,$D$6,$D$7,$D$8,$D$9)))</f>
        <v>#NAME?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ca="1">_xlfn.MAP(G8269,_xlfn.LAMBDA(_xlpm.x,PDF_NCT(_xlpm.x,$D$6,$D$7,$D$8,$D$9)))</f>
        <v>#NAME?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ca="1">_xlfn.MAP(G8270,_xlfn.LAMBDA(_xlpm.x,PDF_NCT(_xlpm.x,$D$6,$D$7,$D$8,$D$9)))</f>
        <v>#NAME?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ca="1">_xlfn.MAP(G8271,_xlfn.LAMBDA(_xlpm.x,PDF_NCT(_xlpm.x,$D$6,$D$7,$D$8,$D$9)))</f>
        <v>#NAME?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ca="1">_xlfn.MAP(G8272,_xlfn.LAMBDA(_xlpm.x,PDF_NCT(_xlpm.x,$D$6,$D$7,$D$8,$D$9)))</f>
        <v>#NAME?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ca="1">_xlfn.MAP(G8273,_xlfn.LAMBDA(_xlpm.x,PDF_NCT(_xlpm.x,$D$6,$D$7,$D$8,$D$9)))</f>
        <v>#NAME?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ca="1">_xlfn.MAP(G8274,_xlfn.LAMBDA(_xlpm.x,PDF_NCT(_xlpm.x,$D$6,$D$7,$D$8,$D$9)))</f>
        <v>#NAME?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ca="1">_xlfn.MAP(G8275,_xlfn.LAMBDA(_xlpm.x,PDF_NCT(_xlpm.x,$D$6,$D$7,$D$8,$D$9)))</f>
        <v>#NAME?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ca="1">_xlfn.MAP(G8276,_xlfn.LAMBDA(_xlpm.x,PDF_NCT(_xlpm.x,$D$6,$D$7,$D$8,$D$9)))</f>
        <v>#NAME?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ca="1">_xlfn.MAP(G8277,_xlfn.LAMBDA(_xlpm.x,PDF_NCT(_xlpm.x,$D$6,$D$7,$D$8,$D$9)))</f>
        <v>#NAME?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ca="1">_xlfn.MAP(G8278,_xlfn.LAMBDA(_xlpm.x,PDF_NCT(_xlpm.x,$D$6,$D$7,$D$8,$D$9)))</f>
        <v>#NAME?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ca="1">_xlfn.MAP(G8279,_xlfn.LAMBDA(_xlpm.x,PDF_NCT(_xlpm.x,$D$6,$D$7,$D$8,$D$9)))</f>
        <v>#NAME?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ca="1">_xlfn.MAP(G8280,_xlfn.LAMBDA(_xlpm.x,PDF_NCT(_xlpm.x,$D$6,$D$7,$D$8,$D$9)))</f>
        <v>#NAME?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ca="1">_xlfn.MAP(G8281,_xlfn.LAMBDA(_xlpm.x,PDF_NCT(_xlpm.x,$D$6,$D$7,$D$8,$D$9)))</f>
        <v>#NAME?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ca="1">_xlfn.MAP(G8282,_xlfn.LAMBDA(_xlpm.x,PDF_NCT(_xlpm.x,$D$6,$D$7,$D$8,$D$9)))</f>
        <v>#NAME?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ca="1">_xlfn.MAP(G8283,_xlfn.LAMBDA(_xlpm.x,PDF_NCT(_xlpm.x,$D$6,$D$7,$D$8,$D$9)))</f>
        <v>#NAME?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ca="1">_xlfn.MAP(G8284,_xlfn.LAMBDA(_xlpm.x,PDF_NCT(_xlpm.x,$D$6,$D$7,$D$8,$D$9)))</f>
        <v>#NAME?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ca="1">_xlfn.MAP(G8285,_xlfn.LAMBDA(_xlpm.x,PDF_NCT(_xlpm.x,$D$6,$D$7,$D$8,$D$9)))</f>
        <v>#NAME?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ca="1">_xlfn.MAP(G8286,_xlfn.LAMBDA(_xlpm.x,PDF_NCT(_xlpm.x,$D$6,$D$7,$D$8,$D$9)))</f>
        <v>#NAME?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ca="1">_xlfn.MAP(G8287,_xlfn.LAMBDA(_xlpm.x,PDF_NCT(_xlpm.x,$D$6,$D$7,$D$8,$D$9)))</f>
        <v>#NAME?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ca="1">_xlfn.MAP(G8288,_xlfn.LAMBDA(_xlpm.x,PDF_NCT(_xlpm.x,$D$6,$D$7,$D$8,$D$9)))</f>
        <v>#NAME?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ca="1">_xlfn.MAP(G8289,_xlfn.LAMBDA(_xlpm.x,PDF_NCT(_xlpm.x,$D$6,$D$7,$D$8,$D$9)))</f>
        <v>#NAME?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ca="1">_xlfn.MAP(G8290,_xlfn.LAMBDA(_xlpm.x,PDF_NCT(_xlpm.x,$D$6,$D$7,$D$8,$D$9)))</f>
        <v>#NAME?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ca="1">_xlfn.MAP(G8291,_xlfn.LAMBDA(_xlpm.x,PDF_NCT(_xlpm.x,$D$6,$D$7,$D$8,$D$9)))</f>
        <v>#NAME?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ca="1">_xlfn.MAP(G8292,_xlfn.LAMBDA(_xlpm.x,PDF_NCT(_xlpm.x,$D$6,$D$7,$D$8,$D$9)))</f>
        <v>#NAME?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ca="1">_xlfn.MAP(G8293,_xlfn.LAMBDA(_xlpm.x,PDF_NCT(_xlpm.x,$D$6,$D$7,$D$8,$D$9)))</f>
        <v>#NAME?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ca="1">_xlfn.MAP(G8294,_xlfn.LAMBDA(_xlpm.x,PDF_NCT(_xlpm.x,$D$6,$D$7,$D$8,$D$9)))</f>
        <v>#NAME?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ca="1">_xlfn.MAP(G8295,_xlfn.LAMBDA(_xlpm.x,PDF_NCT(_xlpm.x,$D$6,$D$7,$D$8,$D$9)))</f>
        <v>#NAME?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ca="1">_xlfn.MAP(G8296,_xlfn.LAMBDA(_xlpm.x,PDF_NCT(_xlpm.x,$D$6,$D$7,$D$8,$D$9)))</f>
        <v>#NAME?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ca="1">_xlfn.MAP(G8297,_xlfn.LAMBDA(_xlpm.x,PDF_NCT(_xlpm.x,$D$6,$D$7,$D$8,$D$9)))</f>
        <v>#NAME?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ca="1">_xlfn.MAP(G8298,_xlfn.LAMBDA(_xlpm.x,PDF_NCT(_xlpm.x,$D$6,$D$7,$D$8,$D$9)))</f>
        <v>#NAME?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ca="1">_xlfn.MAP(G8299,_xlfn.LAMBDA(_xlpm.x,PDF_NCT(_xlpm.x,$D$6,$D$7,$D$8,$D$9)))</f>
        <v>#NAME?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ca="1">_xlfn.MAP(G8300,_xlfn.LAMBDA(_xlpm.x,PDF_NCT(_xlpm.x,$D$6,$D$7,$D$8,$D$9)))</f>
        <v>#NAME?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ca="1">_xlfn.MAP(G8301,_xlfn.LAMBDA(_xlpm.x,PDF_NCT(_xlpm.x,$D$6,$D$7,$D$8,$D$9)))</f>
        <v>#NAME?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ca="1">_xlfn.MAP(G8302,_xlfn.LAMBDA(_xlpm.x,PDF_NCT(_xlpm.x,$D$6,$D$7,$D$8,$D$9)))</f>
        <v>#NAME?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ca="1">_xlfn.MAP(G8303,_xlfn.LAMBDA(_xlpm.x,PDF_NCT(_xlpm.x,$D$6,$D$7,$D$8,$D$9)))</f>
        <v>#NAME?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ca="1">_xlfn.MAP(G8304,_xlfn.LAMBDA(_xlpm.x,PDF_NCT(_xlpm.x,$D$6,$D$7,$D$8,$D$9)))</f>
        <v>#NAME?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ca="1">_xlfn.MAP(G8305,_xlfn.LAMBDA(_xlpm.x,PDF_NCT(_xlpm.x,$D$6,$D$7,$D$8,$D$9)))</f>
        <v>#NAME?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ca="1">_xlfn.MAP(G8306,_xlfn.LAMBDA(_xlpm.x,PDF_NCT(_xlpm.x,$D$6,$D$7,$D$8,$D$9)))</f>
        <v>#NAME?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ca="1">_xlfn.MAP(G8307,_xlfn.LAMBDA(_xlpm.x,PDF_NCT(_xlpm.x,$D$6,$D$7,$D$8,$D$9)))</f>
        <v>#NAME?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ca="1">_xlfn.MAP(G8308,_xlfn.LAMBDA(_xlpm.x,PDF_NCT(_xlpm.x,$D$6,$D$7,$D$8,$D$9)))</f>
        <v>#NAME?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ca="1">_xlfn.MAP(G8309,_xlfn.LAMBDA(_xlpm.x,PDF_NCT(_xlpm.x,$D$6,$D$7,$D$8,$D$9)))</f>
        <v>#NAME?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ca="1">_xlfn.MAP(G8310,_xlfn.LAMBDA(_xlpm.x,PDF_NCT(_xlpm.x,$D$6,$D$7,$D$8,$D$9)))</f>
        <v>#NAME?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ca="1">_xlfn.MAP(G8311,_xlfn.LAMBDA(_xlpm.x,PDF_NCT(_xlpm.x,$D$6,$D$7,$D$8,$D$9)))</f>
        <v>#NAME?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ca="1">_xlfn.MAP(G8312,_xlfn.LAMBDA(_xlpm.x,PDF_NCT(_xlpm.x,$D$6,$D$7,$D$8,$D$9)))</f>
        <v>#NAME?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ca="1">_xlfn.MAP(G8313,_xlfn.LAMBDA(_xlpm.x,PDF_NCT(_xlpm.x,$D$6,$D$7,$D$8,$D$9)))</f>
        <v>#NAME?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ca="1">_xlfn.MAP(G8314,_xlfn.LAMBDA(_xlpm.x,PDF_NCT(_xlpm.x,$D$6,$D$7,$D$8,$D$9)))</f>
        <v>#NAME?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ca="1">_xlfn.MAP(G8315,_xlfn.LAMBDA(_xlpm.x,PDF_NCT(_xlpm.x,$D$6,$D$7,$D$8,$D$9)))</f>
        <v>#NAME?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ca="1">_xlfn.MAP(G8316,_xlfn.LAMBDA(_xlpm.x,PDF_NCT(_xlpm.x,$D$6,$D$7,$D$8,$D$9)))</f>
        <v>#NAME?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ca="1">_xlfn.MAP(G8317,_xlfn.LAMBDA(_xlpm.x,PDF_NCT(_xlpm.x,$D$6,$D$7,$D$8,$D$9)))</f>
        <v>#NAME?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ca="1">_xlfn.MAP(G8318,_xlfn.LAMBDA(_xlpm.x,PDF_NCT(_xlpm.x,$D$6,$D$7,$D$8,$D$9)))</f>
        <v>#NAME?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ca="1">_xlfn.MAP(G8319,_xlfn.LAMBDA(_xlpm.x,PDF_NCT(_xlpm.x,$D$6,$D$7,$D$8,$D$9)))</f>
        <v>#NAME?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ca="1">_xlfn.MAP(G8320,_xlfn.LAMBDA(_xlpm.x,PDF_NCT(_xlpm.x,$D$6,$D$7,$D$8,$D$9)))</f>
        <v>#NAME?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ca="1">_xlfn.MAP(G8321,_xlfn.LAMBDA(_xlpm.x,PDF_NCT(_xlpm.x,$D$6,$D$7,$D$8,$D$9)))</f>
        <v>#NAME?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ca="1">_xlfn.MAP(G8322,_xlfn.LAMBDA(_xlpm.x,PDF_NCT(_xlpm.x,$D$6,$D$7,$D$8,$D$9)))</f>
        <v>#NAME?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ca="1">_xlfn.MAP(G8323,_xlfn.LAMBDA(_xlpm.x,PDF_NCT(_xlpm.x,$D$6,$D$7,$D$8,$D$9)))</f>
        <v>#NAME?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ca="1">_xlfn.MAP(G8324,_xlfn.LAMBDA(_xlpm.x,PDF_NCT(_xlpm.x,$D$6,$D$7,$D$8,$D$9)))</f>
        <v>#NAME?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ca="1">_xlfn.MAP(G8325,_xlfn.LAMBDA(_xlpm.x,PDF_NCT(_xlpm.x,$D$6,$D$7,$D$8,$D$9)))</f>
        <v>#NAME?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ca="1">_xlfn.MAP(G8326,_xlfn.LAMBDA(_xlpm.x,PDF_NCT(_xlpm.x,$D$6,$D$7,$D$8,$D$9)))</f>
        <v>#NAME?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ca="1">_xlfn.MAP(G8327,_xlfn.LAMBDA(_xlpm.x,PDF_NCT(_xlpm.x,$D$6,$D$7,$D$8,$D$9)))</f>
        <v>#NAME?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ca="1">_xlfn.MAP(G8328,_xlfn.LAMBDA(_xlpm.x,PDF_NCT(_xlpm.x,$D$6,$D$7,$D$8,$D$9)))</f>
        <v>#NAME?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ca="1">_xlfn.MAP(G8329,_xlfn.LAMBDA(_xlpm.x,PDF_NCT(_xlpm.x,$D$6,$D$7,$D$8,$D$9)))</f>
        <v>#NAME?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ca="1">_xlfn.MAP(G8330,_xlfn.LAMBDA(_xlpm.x,PDF_NCT(_xlpm.x,$D$6,$D$7,$D$8,$D$9)))</f>
        <v>#NAME?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ca="1">_xlfn.MAP(G8331,_xlfn.LAMBDA(_xlpm.x,PDF_NCT(_xlpm.x,$D$6,$D$7,$D$8,$D$9)))</f>
        <v>#NAME?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ca="1">_xlfn.MAP(G8332,_xlfn.LAMBDA(_xlpm.x,PDF_NCT(_xlpm.x,$D$6,$D$7,$D$8,$D$9)))</f>
        <v>#NAME?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ca="1">_xlfn.MAP(G8333,_xlfn.LAMBDA(_xlpm.x,PDF_NCT(_xlpm.x,$D$6,$D$7,$D$8,$D$9)))</f>
        <v>#NAME?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ca="1">_xlfn.MAP(G8334,_xlfn.LAMBDA(_xlpm.x,PDF_NCT(_xlpm.x,$D$6,$D$7,$D$8,$D$9)))</f>
        <v>#NAME?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ca="1">_xlfn.MAP(G8335,_xlfn.LAMBDA(_xlpm.x,PDF_NCT(_xlpm.x,$D$6,$D$7,$D$8,$D$9)))</f>
        <v>#NAME?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ca="1">_xlfn.MAP(G8336,_xlfn.LAMBDA(_xlpm.x,PDF_NCT(_xlpm.x,$D$6,$D$7,$D$8,$D$9)))</f>
        <v>#NAME?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ca="1">_xlfn.MAP(G8337,_xlfn.LAMBDA(_xlpm.x,PDF_NCT(_xlpm.x,$D$6,$D$7,$D$8,$D$9)))</f>
        <v>#NAME?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ca="1">_xlfn.MAP(G8338,_xlfn.LAMBDA(_xlpm.x,PDF_NCT(_xlpm.x,$D$6,$D$7,$D$8,$D$9)))</f>
        <v>#NAME?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ca="1">_xlfn.MAP(G8339,_xlfn.LAMBDA(_xlpm.x,PDF_NCT(_xlpm.x,$D$6,$D$7,$D$8,$D$9)))</f>
        <v>#NAME?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ca="1">_xlfn.MAP(G8340,_xlfn.LAMBDA(_xlpm.x,PDF_NCT(_xlpm.x,$D$6,$D$7,$D$8,$D$9)))</f>
        <v>#NAME?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ca="1">_xlfn.MAP(G8341,_xlfn.LAMBDA(_xlpm.x,PDF_NCT(_xlpm.x,$D$6,$D$7,$D$8,$D$9)))</f>
        <v>#NAME?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ca="1">_xlfn.MAP(G8342,_xlfn.LAMBDA(_xlpm.x,PDF_NCT(_xlpm.x,$D$6,$D$7,$D$8,$D$9)))</f>
        <v>#NAME?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ca="1">_xlfn.MAP(G8343,_xlfn.LAMBDA(_xlpm.x,PDF_NCT(_xlpm.x,$D$6,$D$7,$D$8,$D$9)))</f>
        <v>#NAME?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ca="1">_xlfn.MAP(G8344,_xlfn.LAMBDA(_xlpm.x,PDF_NCT(_xlpm.x,$D$6,$D$7,$D$8,$D$9)))</f>
        <v>#NAME?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ca="1">_xlfn.MAP(G8345,_xlfn.LAMBDA(_xlpm.x,PDF_NCT(_xlpm.x,$D$6,$D$7,$D$8,$D$9)))</f>
        <v>#NAME?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ca="1">_xlfn.MAP(G8346,_xlfn.LAMBDA(_xlpm.x,PDF_NCT(_xlpm.x,$D$6,$D$7,$D$8,$D$9)))</f>
        <v>#NAME?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ca="1">_xlfn.MAP(G8347,_xlfn.LAMBDA(_xlpm.x,PDF_NCT(_xlpm.x,$D$6,$D$7,$D$8,$D$9)))</f>
        <v>#NAME?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ca="1">_xlfn.MAP(G8348,_xlfn.LAMBDA(_xlpm.x,PDF_NCT(_xlpm.x,$D$6,$D$7,$D$8,$D$9)))</f>
        <v>#NAME?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ca="1">_xlfn.MAP(G8349,_xlfn.LAMBDA(_xlpm.x,PDF_NCT(_xlpm.x,$D$6,$D$7,$D$8,$D$9)))</f>
        <v>#NAME?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ca="1">_xlfn.MAP(G8350,_xlfn.LAMBDA(_xlpm.x,PDF_NCT(_xlpm.x,$D$6,$D$7,$D$8,$D$9)))</f>
        <v>#NAME?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ca="1">_xlfn.MAP(G8351,_xlfn.LAMBDA(_xlpm.x,PDF_NCT(_xlpm.x,$D$6,$D$7,$D$8,$D$9)))</f>
        <v>#NAME?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ca="1">_xlfn.MAP(G8352,_xlfn.LAMBDA(_xlpm.x,PDF_NCT(_xlpm.x,$D$6,$D$7,$D$8,$D$9)))</f>
        <v>#NAME?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ca="1">_xlfn.MAP(G8353,_xlfn.LAMBDA(_xlpm.x,PDF_NCT(_xlpm.x,$D$6,$D$7,$D$8,$D$9)))</f>
        <v>#NAME?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ca="1">_xlfn.MAP(G8354,_xlfn.LAMBDA(_xlpm.x,PDF_NCT(_xlpm.x,$D$6,$D$7,$D$8,$D$9)))</f>
        <v>#NAME?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ca="1">_xlfn.MAP(G8355,_xlfn.LAMBDA(_xlpm.x,PDF_NCT(_xlpm.x,$D$6,$D$7,$D$8,$D$9)))</f>
        <v>#NAME?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ca="1">_xlfn.MAP(G8356,_xlfn.LAMBDA(_xlpm.x,PDF_NCT(_xlpm.x,$D$6,$D$7,$D$8,$D$9)))</f>
        <v>#NAME?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ca="1">_xlfn.MAP(G8357,_xlfn.LAMBDA(_xlpm.x,PDF_NCT(_xlpm.x,$D$6,$D$7,$D$8,$D$9)))</f>
        <v>#NAME?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ca="1">_xlfn.MAP(G8358,_xlfn.LAMBDA(_xlpm.x,PDF_NCT(_xlpm.x,$D$6,$D$7,$D$8,$D$9)))</f>
        <v>#NAME?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ca="1">_xlfn.MAP(G8359,_xlfn.LAMBDA(_xlpm.x,PDF_NCT(_xlpm.x,$D$6,$D$7,$D$8,$D$9)))</f>
        <v>#NAME?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ca="1">_xlfn.MAP(G8360,_xlfn.LAMBDA(_xlpm.x,PDF_NCT(_xlpm.x,$D$6,$D$7,$D$8,$D$9)))</f>
        <v>#NAME?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ca="1">_xlfn.MAP(G8361,_xlfn.LAMBDA(_xlpm.x,PDF_NCT(_xlpm.x,$D$6,$D$7,$D$8,$D$9)))</f>
        <v>#NAME?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ca="1">_xlfn.MAP(G8362,_xlfn.LAMBDA(_xlpm.x,PDF_NCT(_xlpm.x,$D$6,$D$7,$D$8,$D$9)))</f>
        <v>#NAME?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ca="1">_xlfn.MAP(G8363,_xlfn.LAMBDA(_xlpm.x,PDF_NCT(_xlpm.x,$D$6,$D$7,$D$8,$D$9)))</f>
        <v>#NAME?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ca="1">_xlfn.MAP(G8364,_xlfn.LAMBDA(_xlpm.x,PDF_NCT(_xlpm.x,$D$6,$D$7,$D$8,$D$9)))</f>
        <v>#NAME?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ca="1">_xlfn.MAP(G8365,_xlfn.LAMBDA(_xlpm.x,PDF_NCT(_xlpm.x,$D$6,$D$7,$D$8,$D$9)))</f>
        <v>#NAME?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ca="1">_xlfn.MAP(G8366,_xlfn.LAMBDA(_xlpm.x,PDF_NCT(_xlpm.x,$D$6,$D$7,$D$8,$D$9)))</f>
        <v>#NAME?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ca="1">_xlfn.MAP(G8367,_xlfn.LAMBDA(_xlpm.x,PDF_NCT(_xlpm.x,$D$6,$D$7,$D$8,$D$9)))</f>
        <v>#NAME?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ca="1">_xlfn.MAP(G8368,_xlfn.LAMBDA(_xlpm.x,PDF_NCT(_xlpm.x,$D$6,$D$7,$D$8,$D$9)))</f>
        <v>#NAME?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ca="1">_xlfn.MAP(G8369,_xlfn.LAMBDA(_xlpm.x,PDF_NCT(_xlpm.x,$D$6,$D$7,$D$8,$D$9)))</f>
        <v>#NAME?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ca="1">_xlfn.MAP(G8370,_xlfn.LAMBDA(_xlpm.x,PDF_NCT(_xlpm.x,$D$6,$D$7,$D$8,$D$9)))</f>
        <v>#NAME?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ca="1">_xlfn.MAP(G8371,_xlfn.LAMBDA(_xlpm.x,PDF_NCT(_xlpm.x,$D$6,$D$7,$D$8,$D$9)))</f>
        <v>#NAME?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ca="1">_xlfn.MAP(G8372,_xlfn.LAMBDA(_xlpm.x,PDF_NCT(_xlpm.x,$D$6,$D$7,$D$8,$D$9)))</f>
        <v>#NAME?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ca="1">_xlfn.MAP(G8373,_xlfn.LAMBDA(_xlpm.x,PDF_NCT(_xlpm.x,$D$6,$D$7,$D$8,$D$9)))</f>
        <v>#NAME?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ca="1">_xlfn.MAP(G8374,_xlfn.LAMBDA(_xlpm.x,PDF_NCT(_xlpm.x,$D$6,$D$7,$D$8,$D$9)))</f>
        <v>#NAME?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ca="1">_xlfn.MAP(G8375,_xlfn.LAMBDA(_xlpm.x,PDF_NCT(_xlpm.x,$D$6,$D$7,$D$8,$D$9)))</f>
        <v>#NAME?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ca="1">_xlfn.MAP(G8376,_xlfn.LAMBDA(_xlpm.x,PDF_NCT(_xlpm.x,$D$6,$D$7,$D$8,$D$9)))</f>
        <v>#NAME?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ca="1">_xlfn.MAP(G8377,_xlfn.LAMBDA(_xlpm.x,PDF_NCT(_xlpm.x,$D$6,$D$7,$D$8,$D$9)))</f>
        <v>#NAME?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ca="1">_xlfn.MAP(G8378,_xlfn.LAMBDA(_xlpm.x,PDF_NCT(_xlpm.x,$D$6,$D$7,$D$8,$D$9)))</f>
        <v>#NAME?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ca="1">_xlfn.MAP(G8379,_xlfn.LAMBDA(_xlpm.x,PDF_NCT(_xlpm.x,$D$6,$D$7,$D$8,$D$9)))</f>
        <v>#NAME?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ca="1">_xlfn.MAP(G8380,_xlfn.LAMBDA(_xlpm.x,PDF_NCT(_xlpm.x,$D$6,$D$7,$D$8,$D$9)))</f>
        <v>#NAME?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ca="1">_xlfn.MAP(G8381,_xlfn.LAMBDA(_xlpm.x,PDF_NCT(_xlpm.x,$D$6,$D$7,$D$8,$D$9)))</f>
        <v>#NAME?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ca="1">_xlfn.MAP(G8382,_xlfn.LAMBDA(_xlpm.x,PDF_NCT(_xlpm.x,$D$6,$D$7,$D$8,$D$9)))</f>
        <v>#NAME?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ca="1">_xlfn.MAP(G8383,_xlfn.LAMBDA(_xlpm.x,PDF_NCT(_xlpm.x,$D$6,$D$7,$D$8,$D$9)))</f>
        <v>#NAME?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ca="1">_xlfn.MAP(G8384,_xlfn.LAMBDA(_xlpm.x,PDF_NCT(_xlpm.x,$D$6,$D$7,$D$8,$D$9)))</f>
        <v>#NAME?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ca="1">_xlfn.MAP(G8385,_xlfn.LAMBDA(_xlpm.x,PDF_NCT(_xlpm.x,$D$6,$D$7,$D$8,$D$9)))</f>
        <v>#NAME?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ca="1">_xlfn.MAP(G8386,_xlfn.LAMBDA(_xlpm.x,PDF_NCT(_xlpm.x,$D$6,$D$7,$D$8,$D$9)))</f>
        <v>#NAME?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ca="1">_xlfn.MAP(G8387,_xlfn.LAMBDA(_xlpm.x,PDF_NCT(_xlpm.x,$D$6,$D$7,$D$8,$D$9)))</f>
        <v>#NAME?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ca="1">_xlfn.MAP(G8388,_xlfn.LAMBDA(_xlpm.x,PDF_NCT(_xlpm.x,$D$6,$D$7,$D$8,$D$9)))</f>
        <v>#NAME?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ca="1">_xlfn.MAP(G8389,_xlfn.LAMBDA(_xlpm.x,PDF_NCT(_xlpm.x,$D$6,$D$7,$D$8,$D$9)))</f>
        <v>#NAME?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ca="1">_xlfn.MAP(G8390,_xlfn.LAMBDA(_xlpm.x,PDF_NCT(_xlpm.x,$D$6,$D$7,$D$8,$D$9)))</f>
        <v>#NAME?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ca="1">_xlfn.MAP(G8391,_xlfn.LAMBDA(_xlpm.x,PDF_NCT(_xlpm.x,$D$6,$D$7,$D$8,$D$9)))</f>
        <v>#NAME?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ca="1">_xlfn.MAP(G8392,_xlfn.LAMBDA(_xlpm.x,PDF_NCT(_xlpm.x,$D$6,$D$7,$D$8,$D$9)))</f>
        <v>#NAME?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ca="1">_xlfn.MAP(G8393,_xlfn.LAMBDA(_xlpm.x,PDF_NCT(_xlpm.x,$D$6,$D$7,$D$8,$D$9)))</f>
        <v>#NAME?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ca="1">_xlfn.MAP(G8394,_xlfn.LAMBDA(_xlpm.x,PDF_NCT(_xlpm.x,$D$6,$D$7,$D$8,$D$9)))</f>
        <v>#NAME?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ca="1">_xlfn.MAP(G8395,_xlfn.LAMBDA(_xlpm.x,PDF_NCT(_xlpm.x,$D$6,$D$7,$D$8,$D$9)))</f>
        <v>#NAME?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ca="1">_xlfn.MAP(G8396,_xlfn.LAMBDA(_xlpm.x,PDF_NCT(_xlpm.x,$D$6,$D$7,$D$8,$D$9)))</f>
        <v>#NAME?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ca="1">_xlfn.MAP(G8397,_xlfn.LAMBDA(_xlpm.x,PDF_NCT(_xlpm.x,$D$6,$D$7,$D$8,$D$9)))</f>
        <v>#NAME?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ca="1">_xlfn.MAP(G8398,_xlfn.LAMBDA(_xlpm.x,PDF_NCT(_xlpm.x,$D$6,$D$7,$D$8,$D$9)))</f>
        <v>#NAME?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ca="1">_xlfn.MAP(G8399,_xlfn.LAMBDA(_xlpm.x,PDF_NCT(_xlpm.x,$D$6,$D$7,$D$8,$D$9)))</f>
        <v>#NAME?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ca="1">_xlfn.MAP(G8400,_xlfn.LAMBDA(_xlpm.x,PDF_NCT(_xlpm.x,$D$6,$D$7,$D$8,$D$9)))</f>
        <v>#NAME?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ca="1">_xlfn.MAP(G8401,_xlfn.LAMBDA(_xlpm.x,PDF_NCT(_xlpm.x,$D$6,$D$7,$D$8,$D$9)))</f>
        <v>#NAME?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ca="1">_xlfn.MAP(G8402,_xlfn.LAMBDA(_xlpm.x,PDF_NCT(_xlpm.x,$D$6,$D$7,$D$8,$D$9)))</f>
        <v>#NAME?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ca="1">_xlfn.MAP(G8403,_xlfn.LAMBDA(_xlpm.x,PDF_NCT(_xlpm.x,$D$6,$D$7,$D$8,$D$9)))</f>
        <v>#NAME?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ca="1">_xlfn.MAP(G8404,_xlfn.LAMBDA(_xlpm.x,PDF_NCT(_xlpm.x,$D$6,$D$7,$D$8,$D$9)))</f>
        <v>#NAME?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ca="1">_xlfn.MAP(G8405,_xlfn.LAMBDA(_xlpm.x,PDF_NCT(_xlpm.x,$D$6,$D$7,$D$8,$D$9)))</f>
        <v>#NAME?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ca="1">_xlfn.MAP(G8406,_xlfn.LAMBDA(_xlpm.x,PDF_NCT(_xlpm.x,$D$6,$D$7,$D$8,$D$9)))</f>
        <v>#NAME?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ca="1">_xlfn.MAP(G8407,_xlfn.LAMBDA(_xlpm.x,PDF_NCT(_xlpm.x,$D$6,$D$7,$D$8,$D$9)))</f>
        <v>#NAME?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ca="1">_xlfn.MAP(G8408,_xlfn.LAMBDA(_xlpm.x,PDF_NCT(_xlpm.x,$D$6,$D$7,$D$8,$D$9)))</f>
        <v>#NAME?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ca="1">_xlfn.MAP(G8409,_xlfn.LAMBDA(_xlpm.x,PDF_NCT(_xlpm.x,$D$6,$D$7,$D$8,$D$9)))</f>
        <v>#NAME?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ca="1">_xlfn.MAP(G8410,_xlfn.LAMBDA(_xlpm.x,PDF_NCT(_xlpm.x,$D$6,$D$7,$D$8,$D$9)))</f>
        <v>#NAME?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ca="1">_xlfn.MAP(G8411,_xlfn.LAMBDA(_xlpm.x,PDF_NCT(_xlpm.x,$D$6,$D$7,$D$8,$D$9)))</f>
        <v>#NAME?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ca="1">_xlfn.MAP(G8412,_xlfn.LAMBDA(_xlpm.x,PDF_NCT(_xlpm.x,$D$6,$D$7,$D$8,$D$9)))</f>
        <v>#NAME?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ca="1">_xlfn.MAP(G8413,_xlfn.LAMBDA(_xlpm.x,PDF_NCT(_xlpm.x,$D$6,$D$7,$D$8,$D$9)))</f>
        <v>#NAME?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ca="1">_xlfn.MAP(G8414,_xlfn.LAMBDA(_xlpm.x,PDF_NCT(_xlpm.x,$D$6,$D$7,$D$8,$D$9)))</f>
        <v>#NAME?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ca="1">_xlfn.MAP(G8415,_xlfn.LAMBDA(_xlpm.x,PDF_NCT(_xlpm.x,$D$6,$D$7,$D$8,$D$9)))</f>
        <v>#NAME?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ca="1">_xlfn.MAP(G8416,_xlfn.LAMBDA(_xlpm.x,PDF_NCT(_xlpm.x,$D$6,$D$7,$D$8,$D$9)))</f>
        <v>#NAME?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ca="1">_xlfn.MAP(G8417,_xlfn.LAMBDA(_xlpm.x,PDF_NCT(_xlpm.x,$D$6,$D$7,$D$8,$D$9)))</f>
        <v>#NAME?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ca="1">_xlfn.MAP(G8418,_xlfn.LAMBDA(_xlpm.x,PDF_NCT(_xlpm.x,$D$6,$D$7,$D$8,$D$9)))</f>
        <v>#NAME?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ca="1">_xlfn.MAP(G8419,_xlfn.LAMBDA(_xlpm.x,PDF_NCT(_xlpm.x,$D$6,$D$7,$D$8,$D$9)))</f>
        <v>#NAME?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ca="1">_xlfn.MAP(G8420,_xlfn.LAMBDA(_xlpm.x,PDF_NCT(_xlpm.x,$D$6,$D$7,$D$8,$D$9)))</f>
        <v>#NAME?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ca="1">_xlfn.MAP(G8421,_xlfn.LAMBDA(_xlpm.x,PDF_NCT(_xlpm.x,$D$6,$D$7,$D$8,$D$9)))</f>
        <v>#NAME?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ca="1">_xlfn.MAP(G8422,_xlfn.LAMBDA(_xlpm.x,PDF_NCT(_xlpm.x,$D$6,$D$7,$D$8,$D$9)))</f>
        <v>#NAME?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ca="1">_xlfn.MAP(G8423,_xlfn.LAMBDA(_xlpm.x,PDF_NCT(_xlpm.x,$D$6,$D$7,$D$8,$D$9)))</f>
        <v>#NAME?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ca="1">_xlfn.MAP(G8424,_xlfn.LAMBDA(_xlpm.x,PDF_NCT(_xlpm.x,$D$6,$D$7,$D$8,$D$9)))</f>
        <v>#NAME?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ca="1">_xlfn.MAP(G8425,_xlfn.LAMBDA(_xlpm.x,PDF_NCT(_xlpm.x,$D$6,$D$7,$D$8,$D$9)))</f>
        <v>#NAME?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ca="1">_xlfn.MAP(G8426,_xlfn.LAMBDA(_xlpm.x,PDF_NCT(_xlpm.x,$D$6,$D$7,$D$8,$D$9)))</f>
        <v>#NAME?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ca="1">_xlfn.MAP(G8427,_xlfn.LAMBDA(_xlpm.x,PDF_NCT(_xlpm.x,$D$6,$D$7,$D$8,$D$9)))</f>
        <v>#NAME?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ca="1">_xlfn.MAP(G8428,_xlfn.LAMBDA(_xlpm.x,PDF_NCT(_xlpm.x,$D$6,$D$7,$D$8,$D$9)))</f>
        <v>#NAME?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ca="1">_xlfn.MAP(G8429,_xlfn.LAMBDA(_xlpm.x,PDF_NCT(_xlpm.x,$D$6,$D$7,$D$8,$D$9)))</f>
        <v>#NAME?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ca="1">_xlfn.MAP(G8430,_xlfn.LAMBDA(_xlpm.x,PDF_NCT(_xlpm.x,$D$6,$D$7,$D$8,$D$9)))</f>
        <v>#NAME?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ca="1">_xlfn.MAP(G8431,_xlfn.LAMBDA(_xlpm.x,PDF_NCT(_xlpm.x,$D$6,$D$7,$D$8,$D$9)))</f>
        <v>#NAME?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ca="1">_xlfn.MAP(G8432,_xlfn.LAMBDA(_xlpm.x,PDF_NCT(_xlpm.x,$D$6,$D$7,$D$8,$D$9)))</f>
        <v>#NAME?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ca="1">_xlfn.MAP(G8433,_xlfn.LAMBDA(_xlpm.x,PDF_NCT(_xlpm.x,$D$6,$D$7,$D$8,$D$9)))</f>
        <v>#NAME?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ca="1">_xlfn.MAP(G8434,_xlfn.LAMBDA(_xlpm.x,PDF_NCT(_xlpm.x,$D$6,$D$7,$D$8,$D$9)))</f>
        <v>#NAME?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ca="1">_xlfn.MAP(G8435,_xlfn.LAMBDA(_xlpm.x,PDF_NCT(_xlpm.x,$D$6,$D$7,$D$8,$D$9)))</f>
        <v>#NAME?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ca="1">_xlfn.MAP(G8436,_xlfn.LAMBDA(_xlpm.x,PDF_NCT(_xlpm.x,$D$6,$D$7,$D$8,$D$9)))</f>
        <v>#NAME?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ca="1">_xlfn.MAP(G8437,_xlfn.LAMBDA(_xlpm.x,PDF_NCT(_xlpm.x,$D$6,$D$7,$D$8,$D$9)))</f>
        <v>#NAME?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ca="1">_xlfn.MAP(G8438,_xlfn.LAMBDA(_xlpm.x,PDF_NCT(_xlpm.x,$D$6,$D$7,$D$8,$D$9)))</f>
        <v>#NAME?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ca="1">_xlfn.MAP(G8439,_xlfn.LAMBDA(_xlpm.x,PDF_NCT(_xlpm.x,$D$6,$D$7,$D$8,$D$9)))</f>
        <v>#NAME?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ca="1">_xlfn.MAP(G8440,_xlfn.LAMBDA(_xlpm.x,PDF_NCT(_xlpm.x,$D$6,$D$7,$D$8,$D$9)))</f>
        <v>#NAME?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ca="1">_xlfn.MAP(G8441,_xlfn.LAMBDA(_xlpm.x,PDF_NCT(_xlpm.x,$D$6,$D$7,$D$8,$D$9)))</f>
        <v>#NAME?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ca="1">_xlfn.MAP(G8442,_xlfn.LAMBDA(_xlpm.x,PDF_NCT(_xlpm.x,$D$6,$D$7,$D$8,$D$9)))</f>
        <v>#NAME?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ca="1">_xlfn.MAP(G8443,_xlfn.LAMBDA(_xlpm.x,PDF_NCT(_xlpm.x,$D$6,$D$7,$D$8,$D$9)))</f>
        <v>#NAME?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ca="1">_xlfn.MAP(G8444,_xlfn.LAMBDA(_xlpm.x,PDF_NCT(_xlpm.x,$D$6,$D$7,$D$8,$D$9)))</f>
        <v>#NAME?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ca="1">_xlfn.MAP(G8445,_xlfn.LAMBDA(_xlpm.x,PDF_NCT(_xlpm.x,$D$6,$D$7,$D$8,$D$9)))</f>
        <v>#NAME?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ca="1">_xlfn.MAP(G8446,_xlfn.LAMBDA(_xlpm.x,PDF_NCT(_xlpm.x,$D$6,$D$7,$D$8,$D$9)))</f>
        <v>#NAME?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ca="1">_xlfn.MAP(G8447,_xlfn.LAMBDA(_xlpm.x,PDF_NCT(_xlpm.x,$D$6,$D$7,$D$8,$D$9)))</f>
        <v>#NAME?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ca="1">_xlfn.MAP(G8448,_xlfn.LAMBDA(_xlpm.x,PDF_NCT(_xlpm.x,$D$6,$D$7,$D$8,$D$9)))</f>
        <v>#NAME?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ca="1">_xlfn.MAP(G8449,_xlfn.LAMBDA(_xlpm.x,PDF_NCT(_xlpm.x,$D$6,$D$7,$D$8,$D$9)))</f>
        <v>#NAME?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ca="1">_xlfn.MAP(G8450,_xlfn.LAMBDA(_xlpm.x,PDF_NCT(_xlpm.x,$D$6,$D$7,$D$8,$D$9)))</f>
        <v>#NAME?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ca="1">_xlfn.MAP(G8451,_xlfn.LAMBDA(_xlpm.x,PDF_NCT(_xlpm.x,$D$6,$D$7,$D$8,$D$9)))</f>
        <v>#NAME?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ca="1">_xlfn.MAP(G8452,_xlfn.LAMBDA(_xlpm.x,PDF_NCT(_xlpm.x,$D$6,$D$7,$D$8,$D$9)))</f>
        <v>#NAME?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ca="1">_xlfn.MAP(G8453,_xlfn.LAMBDA(_xlpm.x,PDF_NCT(_xlpm.x,$D$6,$D$7,$D$8,$D$9)))</f>
        <v>#NAME?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ca="1">_xlfn.MAP(G8454,_xlfn.LAMBDA(_xlpm.x,PDF_NCT(_xlpm.x,$D$6,$D$7,$D$8,$D$9)))</f>
        <v>#NAME?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ca="1">_xlfn.MAP(G8455,_xlfn.LAMBDA(_xlpm.x,PDF_NCT(_xlpm.x,$D$6,$D$7,$D$8,$D$9)))</f>
        <v>#NAME?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ca="1">_xlfn.MAP(G8456,_xlfn.LAMBDA(_xlpm.x,PDF_NCT(_xlpm.x,$D$6,$D$7,$D$8,$D$9)))</f>
        <v>#NAME?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ca="1">_xlfn.MAP(G8457,_xlfn.LAMBDA(_xlpm.x,PDF_NCT(_xlpm.x,$D$6,$D$7,$D$8,$D$9)))</f>
        <v>#NAME?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ca="1">_xlfn.MAP(G8458,_xlfn.LAMBDA(_xlpm.x,PDF_NCT(_xlpm.x,$D$6,$D$7,$D$8,$D$9)))</f>
        <v>#NAME?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ca="1">_xlfn.MAP(G8459,_xlfn.LAMBDA(_xlpm.x,PDF_NCT(_xlpm.x,$D$6,$D$7,$D$8,$D$9)))</f>
        <v>#NAME?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ca="1">_xlfn.MAP(G8460,_xlfn.LAMBDA(_xlpm.x,PDF_NCT(_xlpm.x,$D$6,$D$7,$D$8,$D$9)))</f>
        <v>#NAME?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ca="1">_xlfn.MAP(G8461,_xlfn.LAMBDA(_xlpm.x,PDF_NCT(_xlpm.x,$D$6,$D$7,$D$8,$D$9)))</f>
        <v>#NAME?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ca="1">_xlfn.MAP(G8462,_xlfn.LAMBDA(_xlpm.x,PDF_NCT(_xlpm.x,$D$6,$D$7,$D$8,$D$9)))</f>
        <v>#NAME?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ca="1">_xlfn.MAP(G8463,_xlfn.LAMBDA(_xlpm.x,PDF_NCT(_xlpm.x,$D$6,$D$7,$D$8,$D$9)))</f>
        <v>#NAME?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ca="1">_xlfn.MAP(G8464,_xlfn.LAMBDA(_xlpm.x,PDF_NCT(_xlpm.x,$D$6,$D$7,$D$8,$D$9)))</f>
        <v>#NAME?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ca="1">_xlfn.MAP(G8465,_xlfn.LAMBDA(_xlpm.x,PDF_NCT(_xlpm.x,$D$6,$D$7,$D$8,$D$9)))</f>
        <v>#NAME?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ca="1">_xlfn.MAP(G8466,_xlfn.LAMBDA(_xlpm.x,PDF_NCT(_xlpm.x,$D$6,$D$7,$D$8,$D$9)))</f>
        <v>#NAME?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ca="1">_xlfn.MAP(G8467,_xlfn.LAMBDA(_xlpm.x,PDF_NCT(_xlpm.x,$D$6,$D$7,$D$8,$D$9)))</f>
        <v>#NAME?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ca="1">_xlfn.MAP(G8468,_xlfn.LAMBDA(_xlpm.x,PDF_NCT(_xlpm.x,$D$6,$D$7,$D$8,$D$9)))</f>
        <v>#NAME?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ca="1">_xlfn.MAP(G8469,_xlfn.LAMBDA(_xlpm.x,PDF_NCT(_xlpm.x,$D$6,$D$7,$D$8,$D$9)))</f>
        <v>#NAME?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ca="1">_xlfn.MAP(G8470,_xlfn.LAMBDA(_xlpm.x,PDF_NCT(_xlpm.x,$D$6,$D$7,$D$8,$D$9)))</f>
        <v>#NAME?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ca="1">_xlfn.MAP(G8471,_xlfn.LAMBDA(_xlpm.x,PDF_NCT(_xlpm.x,$D$6,$D$7,$D$8,$D$9)))</f>
        <v>#NAME?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ca="1">_xlfn.MAP(G8472,_xlfn.LAMBDA(_xlpm.x,PDF_NCT(_xlpm.x,$D$6,$D$7,$D$8,$D$9)))</f>
        <v>#NAME?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ca="1">_xlfn.MAP(G8473,_xlfn.LAMBDA(_xlpm.x,PDF_NCT(_xlpm.x,$D$6,$D$7,$D$8,$D$9)))</f>
        <v>#NAME?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ca="1">_xlfn.MAP(G8474,_xlfn.LAMBDA(_xlpm.x,PDF_NCT(_xlpm.x,$D$6,$D$7,$D$8,$D$9)))</f>
        <v>#NAME?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ca="1">_xlfn.MAP(G8475,_xlfn.LAMBDA(_xlpm.x,PDF_NCT(_xlpm.x,$D$6,$D$7,$D$8,$D$9)))</f>
        <v>#NAME?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ca="1">_xlfn.MAP(G8476,_xlfn.LAMBDA(_xlpm.x,PDF_NCT(_xlpm.x,$D$6,$D$7,$D$8,$D$9)))</f>
        <v>#NAME?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ca="1">_xlfn.MAP(G8477,_xlfn.LAMBDA(_xlpm.x,PDF_NCT(_xlpm.x,$D$6,$D$7,$D$8,$D$9)))</f>
        <v>#NAME?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ca="1">_xlfn.MAP(G8478,_xlfn.LAMBDA(_xlpm.x,PDF_NCT(_xlpm.x,$D$6,$D$7,$D$8,$D$9)))</f>
        <v>#NAME?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ca="1">_xlfn.MAP(G8479,_xlfn.LAMBDA(_xlpm.x,PDF_NCT(_xlpm.x,$D$6,$D$7,$D$8,$D$9)))</f>
        <v>#NAME?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ca="1">_xlfn.MAP(G8480,_xlfn.LAMBDA(_xlpm.x,PDF_NCT(_xlpm.x,$D$6,$D$7,$D$8,$D$9)))</f>
        <v>#NAME?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ca="1">_xlfn.MAP(G8481,_xlfn.LAMBDA(_xlpm.x,PDF_NCT(_xlpm.x,$D$6,$D$7,$D$8,$D$9)))</f>
        <v>#NAME?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ca="1">_xlfn.MAP(G8482,_xlfn.LAMBDA(_xlpm.x,PDF_NCT(_xlpm.x,$D$6,$D$7,$D$8,$D$9)))</f>
        <v>#NAME?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ca="1">_xlfn.MAP(G8483,_xlfn.LAMBDA(_xlpm.x,PDF_NCT(_xlpm.x,$D$6,$D$7,$D$8,$D$9)))</f>
        <v>#NAME?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ca="1">_xlfn.MAP(G8484,_xlfn.LAMBDA(_xlpm.x,PDF_NCT(_xlpm.x,$D$6,$D$7,$D$8,$D$9)))</f>
        <v>#NAME?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ca="1">_xlfn.MAP(G8485,_xlfn.LAMBDA(_xlpm.x,PDF_NCT(_xlpm.x,$D$6,$D$7,$D$8,$D$9)))</f>
        <v>#NAME?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ca="1">_xlfn.MAP(G8486,_xlfn.LAMBDA(_xlpm.x,PDF_NCT(_xlpm.x,$D$6,$D$7,$D$8,$D$9)))</f>
        <v>#NAME?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ca="1">_xlfn.MAP(G8487,_xlfn.LAMBDA(_xlpm.x,PDF_NCT(_xlpm.x,$D$6,$D$7,$D$8,$D$9)))</f>
        <v>#NAME?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ca="1">_xlfn.MAP(G8488,_xlfn.LAMBDA(_xlpm.x,PDF_NCT(_xlpm.x,$D$6,$D$7,$D$8,$D$9)))</f>
        <v>#NAME?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ca="1">_xlfn.MAP(G8489,_xlfn.LAMBDA(_xlpm.x,PDF_NCT(_xlpm.x,$D$6,$D$7,$D$8,$D$9)))</f>
        <v>#NAME?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ca="1">_xlfn.MAP(G8490,_xlfn.LAMBDA(_xlpm.x,PDF_NCT(_xlpm.x,$D$6,$D$7,$D$8,$D$9)))</f>
        <v>#NAME?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ca="1">_xlfn.MAP(G8491,_xlfn.LAMBDA(_xlpm.x,PDF_NCT(_xlpm.x,$D$6,$D$7,$D$8,$D$9)))</f>
        <v>#NAME?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ca="1">_xlfn.MAP(G8492,_xlfn.LAMBDA(_xlpm.x,PDF_NCT(_xlpm.x,$D$6,$D$7,$D$8,$D$9)))</f>
        <v>#NAME?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ca="1">_xlfn.MAP(G8493,_xlfn.LAMBDA(_xlpm.x,PDF_NCT(_xlpm.x,$D$6,$D$7,$D$8,$D$9)))</f>
        <v>#NAME?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ca="1">_xlfn.MAP(G8494,_xlfn.LAMBDA(_xlpm.x,PDF_NCT(_xlpm.x,$D$6,$D$7,$D$8,$D$9)))</f>
        <v>#NAME?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ca="1">_xlfn.MAP(G8495,_xlfn.LAMBDA(_xlpm.x,PDF_NCT(_xlpm.x,$D$6,$D$7,$D$8,$D$9)))</f>
        <v>#NAME?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ca="1">_xlfn.MAP(G8496,_xlfn.LAMBDA(_xlpm.x,PDF_NCT(_xlpm.x,$D$6,$D$7,$D$8,$D$9)))</f>
        <v>#NAME?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ca="1">_xlfn.MAP(G8497,_xlfn.LAMBDA(_xlpm.x,PDF_NCT(_xlpm.x,$D$6,$D$7,$D$8,$D$9)))</f>
        <v>#NAME?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ca="1">_xlfn.MAP(G8498,_xlfn.LAMBDA(_xlpm.x,PDF_NCT(_xlpm.x,$D$6,$D$7,$D$8,$D$9)))</f>
        <v>#NAME?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ca="1">_xlfn.MAP(G8499,_xlfn.LAMBDA(_xlpm.x,PDF_NCT(_xlpm.x,$D$6,$D$7,$D$8,$D$9)))</f>
        <v>#NAME?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ca="1">_xlfn.MAP(G8500,_xlfn.LAMBDA(_xlpm.x,PDF_NCT(_xlpm.x,$D$6,$D$7,$D$8,$D$9)))</f>
        <v>#NAME?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ca="1">_xlfn.MAP(G8501,_xlfn.LAMBDA(_xlpm.x,PDF_NCT(_xlpm.x,$D$6,$D$7,$D$8,$D$9)))</f>
        <v>#NAME?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ca="1">_xlfn.MAP(G8502,_xlfn.LAMBDA(_xlpm.x,PDF_NCT(_xlpm.x,$D$6,$D$7,$D$8,$D$9)))</f>
        <v>#NAME?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ca="1">_xlfn.MAP(G8503,_xlfn.LAMBDA(_xlpm.x,PDF_NCT(_xlpm.x,$D$6,$D$7,$D$8,$D$9)))</f>
        <v>#NAME?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ca="1">_xlfn.MAP(G8504,_xlfn.LAMBDA(_xlpm.x,PDF_NCT(_xlpm.x,$D$6,$D$7,$D$8,$D$9)))</f>
        <v>#NAME?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ca="1">_xlfn.MAP(G8505,_xlfn.LAMBDA(_xlpm.x,PDF_NCT(_xlpm.x,$D$6,$D$7,$D$8,$D$9)))</f>
        <v>#NAME?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ca="1">_xlfn.MAP(G8506,_xlfn.LAMBDA(_xlpm.x,PDF_NCT(_xlpm.x,$D$6,$D$7,$D$8,$D$9)))</f>
        <v>#NAME?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ca="1">_xlfn.MAP(G8507,_xlfn.LAMBDA(_xlpm.x,PDF_NCT(_xlpm.x,$D$6,$D$7,$D$8,$D$9)))</f>
        <v>#NAME?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ca="1">_xlfn.MAP(G8508,_xlfn.LAMBDA(_xlpm.x,PDF_NCT(_xlpm.x,$D$6,$D$7,$D$8,$D$9)))</f>
        <v>#NAME?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ca="1">_xlfn.MAP(G8509,_xlfn.LAMBDA(_xlpm.x,PDF_NCT(_xlpm.x,$D$6,$D$7,$D$8,$D$9)))</f>
        <v>#NAME?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ca="1">_xlfn.MAP(G8510,_xlfn.LAMBDA(_xlpm.x,PDF_NCT(_xlpm.x,$D$6,$D$7,$D$8,$D$9)))</f>
        <v>#NAME?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ca="1">_xlfn.MAP(G8511,_xlfn.LAMBDA(_xlpm.x,PDF_NCT(_xlpm.x,$D$6,$D$7,$D$8,$D$9)))</f>
        <v>#NAME?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ca="1">_xlfn.MAP(G8512,_xlfn.LAMBDA(_xlpm.x,PDF_NCT(_xlpm.x,$D$6,$D$7,$D$8,$D$9)))</f>
        <v>#NAME?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ca="1">_xlfn.MAP(G8513,_xlfn.LAMBDA(_xlpm.x,PDF_NCT(_xlpm.x,$D$6,$D$7,$D$8,$D$9)))</f>
        <v>#NAME?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ca="1">_xlfn.MAP(G8514,_xlfn.LAMBDA(_xlpm.x,PDF_NCT(_xlpm.x,$D$6,$D$7,$D$8,$D$9)))</f>
        <v>#NAME?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ca="1">_xlfn.MAP(G8515,_xlfn.LAMBDA(_xlpm.x,PDF_NCT(_xlpm.x,$D$6,$D$7,$D$8,$D$9)))</f>
        <v>#NAME?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ca="1">_xlfn.MAP(G8516,_xlfn.LAMBDA(_xlpm.x,PDF_NCT(_xlpm.x,$D$6,$D$7,$D$8,$D$9)))</f>
        <v>#NAME?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ca="1">_xlfn.MAP(G8517,_xlfn.LAMBDA(_xlpm.x,PDF_NCT(_xlpm.x,$D$6,$D$7,$D$8,$D$9)))</f>
        <v>#NAME?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ca="1">_xlfn.MAP(G8518,_xlfn.LAMBDA(_xlpm.x,PDF_NCT(_xlpm.x,$D$6,$D$7,$D$8,$D$9)))</f>
        <v>#NAME?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ca="1">_xlfn.MAP(G8519,_xlfn.LAMBDA(_xlpm.x,PDF_NCT(_xlpm.x,$D$6,$D$7,$D$8,$D$9)))</f>
        <v>#NAME?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ca="1">_xlfn.MAP(G8520,_xlfn.LAMBDA(_xlpm.x,PDF_NCT(_xlpm.x,$D$6,$D$7,$D$8,$D$9)))</f>
        <v>#NAME?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ca="1">_xlfn.MAP(G8521,_xlfn.LAMBDA(_xlpm.x,PDF_NCT(_xlpm.x,$D$6,$D$7,$D$8,$D$9)))</f>
        <v>#NAME?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ca="1">_xlfn.MAP(G8522,_xlfn.LAMBDA(_xlpm.x,PDF_NCT(_xlpm.x,$D$6,$D$7,$D$8,$D$9)))</f>
        <v>#NAME?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ca="1">_xlfn.MAP(G8523,_xlfn.LAMBDA(_xlpm.x,PDF_NCT(_xlpm.x,$D$6,$D$7,$D$8,$D$9)))</f>
        <v>#NAME?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ca="1">_xlfn.MAP(G8524,_xlfn.LAMBDA(_xlpm.x,PDF_NCT(_xlpm.x,$D$6,$D$7,$D$8,$D$9)))</f>
        <v>#NAME?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ca="1">_xlfn.MAP(G8525,_xlfn.LAMBDA(_xlpm.x,PDF_NCT(_xlpm.x,$D$6,$D$7,$D$8,$D$9)))</f>
        <v>#NAME?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ca="1">_xlfn.MAP(G8526,_xlfn.LAMBDA(_xlpm.x,PDF_NCT(_xlpm.x,$D$6,$D$7,$D$8,$D$9)))</f>
        <v>#NAME?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ca="1">_xlfn.MAP(G8527,_xlfn.LAMBDA(_xlpm.x,PDF_NCT(_xlpm.x,$D$6,$D$7,$D$8,$D$9)))</f>
        <v>#NAME?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ca="1">_xlfn.MAP(G8528,_xlfn.LAMBDA(_xlpm.x,PDF_NCT(_xlpm.x,$D$6,$D$7,$D$8,$D$9)))</f>
        <v>#NAME?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ca="1">_xlfn.MAP(G8529,_xlfn.LAMBDA(_xlpm.x,PDF_NCT(_xlpm.x,$D$6,$D$7,$D$8,$D$9)))</f>
        <v>#NAME?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ca="1">_xlfn.MAP(G8530,_xlfn.LAMBDA(_xlpm.x,PDF_NCT(_xlpm.x,$D$6,$D$7,$D$8,$D$9)))</f>
        <v>#NAME?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ca="1">_xlfn.MAP(G8531,_xlfn.LAMBDA(_xlpm.x,PDF_NCT(_xlpm.x,$D$6,$D$7,$D$8,$D$9)))</f>
        <v>#NAME?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ca="1">_xlfn.MAP(G8532,_xlfn.LAMBDA(_xlpm.x,PDF_NCT(_xlpm.x,$D$6,$D$7,$D$8,$D$9)))</f>
        <v>#NAME?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ca="1">_xlfn.MAP(G8533,_xlfn.LAMBDA(_xlpm.x,PDF_NCT(_xlpm.x,$D$6,$D$7,$D$8,$D$9)))</f>
        <v>#NAME?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ca="1">_xlfn.MAP(G8534,_xlfn.LAMBDA(_xlpm.x,PDF_NCT(_xlpm.x,$D$6,$D$7,$D$8,$D$9)))</f>
        <v>#NAME?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ca="1">_xlfn.MAP(G8535,_xlfn.LAMBDA(_xlpm.x,PDF_NCT(_xlpm.x,$D$6,$D$7,$D$8,$D$9)))</f>
        <v>#NAME?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ca="1">_xlfn.MAP(G8536,_xlfn.LAMBDA(_xlpm.x,PDF_NCT(_xlpm.x,$D$6,$D$7,$D$8,$D$9)))</f>
        <v>#NAME?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ca="1">_xlfn.MAP(G8537,_xlfn.LAMBDA(_xlpm.x,PDF_NCT(_xlpm.x,$D$6,$D$7,$D$8,$D$9)))</f>
        <v>#NAME?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ca="1">_xlfn.MAP(G8538,_xlfn.LAMBDA(_xlpm.x,PDF_NCT(_xlpm.x,$D$6,$D$7,$D$8,$D$9)))</f>
        <v>#NAME?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ca="1">_xlfn.MAP(G8539,_xlfn.LAMBDA(_xlpm.x,PDF_NCT(_xlpm.x,$D$6,$D$7,$D$8,$D$9)))</f>
        <v>#NAME?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ca="1">_xlfn.MAP(G8540,_xlfn.LAMBDA(_xlpm.x,PDF_NCT(_xlpm.x,$D$6,$D$7,$D$8,$D$9)))</f>
        <v>#NAME?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ca="1">_xlfn.MAP(G8541,_xlfn.LAMBDA(_xlpm.x,PDF_NCT(_xlpm.x,$D$6,$D$7,$D$8,$D$9)))</f>
        <v>#NAME?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ca="1">_xlfn.MAP(G8542,_xlfn.LAMBDA(_xlpm.x,PDF_NCT(_xlpm.x,$D$6,$D$7,$D$8,$D$9)))</f>
        <v>#NAME?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ca="1">_xlfn.MAP(G8543,_xlfn.LAMBDA(_xlpm.x,PDF_NCT(_xlpm.x,$D$6,$D$7,$D$8,$D$9)))</f>
        <v>#NAME?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ca="1">_xlfn.MAP(G8544,_xlfn.LAMBDA(_xlpm.x,PDF_NCT(_xlpm.x,$D$6,$D$7,$D$8,$D$9)))</f>
        <v>#NAME?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ca="1">_xlfn.MAP(G8545,_xlfn.LAMBDA(_xlpm.x,PDF_NCT(_xlpm.x,$D$6,$D$7,$D$8,$D$9)))</f>
        <v>#NAME?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ca="1">_xlfn.MAP(G8546,_xlfn.LAMBDA(_xlpm.x,PDF_NCT(_xlpm.x,$D$6,$D$7,$D$8,$D$9)))</f>
        <v>#NAME?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ca="1">_xlfn.MAP(G8547,_xlfn.LAMBDA(_xlpm.x,PDF_NCT(_xlpm.x,$D$6,$D$7,$D$8,$D$9)))</f>
        <v>#NAME?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ca="1">_xlfn.MAP(G8548,_xlfn.LAMBDA(_xlpm.x,PDF_NCT(_xlpm.x,$D$6,$D$7,$D$8,$D$9)))</f>
        <v>#NAME?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ca="1">_xlfn.MAP(G8549,_xlfn.LAMBDA(_xlpm.x,PDF_NCT(_xlpm.x,$D$6,$D$7,$D$8,$D$9)))</f>
        <v>#NAME?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ca="1">_xlfn.MAP(G8550,_xlfn.LAMBDA(_xlpm.x,PDF_NCT(_xlpm.x,$D$6,$D$7,$D$8,$D$9)))</f>
        <v>#NAME?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ca="1">_xlfn.MAP(G8551,_xlfn.LAMBDA(_xlpm.x,PDF_NCT(_xlpm.x,$D$6,$D$7,$D$8,$D$9)))</f>
        <v>#NAME?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ca="1">_xlfn.MAP(G8552,_xlfn.LAMBDA(_xlpm.x,PDF_NCT(_xlpm.x,$D$6,$D$7,$D$8,$D$9)))</f>
        <v>#NAME?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ca="1">_xlfn.MAP(G8553,_xlfn.LAMBDA(_xlpm.x,PDF_NCT(_xlpm.x,$D$6,$D$7,$D$8,$D$9)))</f>
        <v>#NAME?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ca="1">_xlfn.MAP(G8554,_xlfn.LAMBDA(_xlpm.x,PDF_NCT(_xlpm.x,$D$6,$D$7,$D$8,$D$9)))</f>
        <v>#NAME?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ca="1">_xlfn.MAP(G8555,_xlfn.LAMBDA(_xlpm.x,PDF_NCT(_xlpm.x,$D$6,$D$7,$D$8,$D$9)))</f>
        <v>#NAME?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ca="1">_xlfn.MAP(G8556,_xlfn.LAMBDA(_xlpm.x,PDF_NCT(_xlpm.x,$D$6,$D$7,$D$8,$D$9)))</f>
        <v>#NAME?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ca="1">_xlfn.MAP(G8557,_xlfn.LAMBDA(_xlpm.x,PDF_NCT(_xlpm.x,$D$6,$D$7,$D$8,$D$9)))</f>
        <v>#NAME?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ca="1">_xlfn.MAP(G8558,_xlfn.LAMBDA(_xlpm.x,PDF_NCT(_xlpm.x,$D$6,$D$7,$D$8,$D$9)))</f>
        <v>#NAME?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ca="1">_xlfn.MAP(G8559,_xlfn.LAMBDA(_xlpm.x,PDF_NCT(_xlpm.x,$D$6,$D$7,$D$8,$D$9)))</f>
        <v>#NAME?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ca="1">_xlfn.MAP(G8560,_xlfn.LAMBDA(_xlpm.x,PDF_NCT(_xlpm.x,$D$6,$D$7,$D$8,$D$9)))</f>
        <v>#NAME?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ca="1">_xlfn.MAP(G8561,_xlfn.LAMBDA(_xlpm.x,PDF_NCT(_xlpm.x,$D$6,$D$7,$D$8,$D$9)))</f>
        <v>#NAME?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ca="1">_xlfn.MAP(G8562,_xlfn.LAMBDA(_xlpm.x,PDF_NCT(_xlpm.x,$D$6,$D$7,$D$8,$D$9)))</f>
        <v>#NAME?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ca="1">_xlfn.MAP(G8563,_xlfn.LAMBDA(_xlpm.x,PDF_NCT(_xlpm.x,$D$6,$D$7,$D$8,$D$9)))</f>
        <v>#NAME?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ca="1">_xlfn.MAP(G8564,_xlfn.LAMBDA(_xlpm.x,PDF_NCT(_xlpm.x,$D$6,$D$7,$D$8,$D$9)))</f>
        <v>#NAME?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ca="1">_xlfn.MAP(G8565,_xlfn.LAMBDA(_xlpm.x,PDF_NCT(_xlpm.x,$D$6,$D$7,$D$8,$D$9)))</f>
        <v>#NAME?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ca="1">_xlfn.MAP(G8566,_xlfn.LAMBDA(_xlpm.x,PDF_NCT(_xlpm.x,$D$6,$D$7,$D$8,$D$9)))</f>
        <v>#NAME?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ca="1">_xlfn.MAP(G8567,_xlfn.LAMBDA(_xlpm.x,PDF_NCT(_xlpm.x,$D$6,$D$7,$D$8,$D$9)))</f>
        <v>#NAME?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ca="1">_xlfn.MAP(G8568,_xlfn.LAMBDA(_xlpm.x,PDF_NCT(_xlpm.x,$D$6,$D$7,$D$8,$D$9)))</f>
        <v>#NAME?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ca="1">_xlfn.MAP(G8569,_xlfn.LAMBDA(_xlpm.x,PDF_NCT(_xlpm.x,$D$6,$D$7,$D$8,$D$9)))</f>
        <v>#NAME?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ca="1">_xlfn.MAP(G8570,_xlfn.LAMBDA(_xlpm.x,PDF_NCT(_xlpm.x,$D$6,$D$7,$D$8,$D$9)))</f>
        <v>#NAME?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ca="1">_xlfn.MAP(G8571,_xlfn.LAMBDA(_xlpm.x,PDF_NCT(_xlpm.x,$D$6,$D$7,$D$8,$D$9)))</f>
        <v>#NAME?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ca="1">_xlfn.MAP(G8572,_xlfn.LAMBDA(_xlpm.x,PDF_NCT(_xlpm.x,$D$6,$D$7,$D$8,$D$9)))</f>
        <v>#NAME?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ca="1">_xlfn.MAP(G8573,_xlfn.LAMBDA(_xlpm.x,PDF_NCT(_xlpm.x,$D$6,$D$7,$D$8,$D$9)))</f>
        <v>#NAME?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ca="1">_xlfn.MAP(G8574,_xlfn.LAMBDA(_xlpm.x,PDF_NCT(_xlpm.x,$D$6,$D$7,$D$8,$D$9)))</f>
        <v>#NAME?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ca="1">_xlfn.MAP(G8575,_xlfn.LAMBDA(_xlpm.x,PDF_NCT(_xlpm.x,$D$6,$D$7,$D$8,$D$9)))</f>
        <v>#NAME?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ca="1">_xlfn.MAP(G8576,_xlfn.LAMBDA(_xlpm.x,PDF_NCT(_xlpm.x,$D$6,$D$7,$D$8,$D$9)))</f>
        <v>#NAME?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ca="1">_xlfn.MAP(G8577,_xlfn.LAMBDA(_xlpm.x,PDF_NCT(_xlpm.x,$D$6,$D$7,$D$8,$D$9)))</f>
        <v>#NAME?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ca="1">_xlfn.MAP(G8578,_xlfn.LAMBDA(_xlpm.x,PDF_NCT(_xlpm.x,$D$6,$D$7,$D$8,$D$9)))</f>
        <v>#NAME?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ca="1">_xlfn.MAP(G8579,_xlfn.LAMBDA(_xlpm.x,PDF_NCT(_xlpm.x,$D$6,$D$7,$D$8,$D$9)))</f>
        <v>#NAME?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ca="1">_xlfn.MAP(G8580,_xlfn.LAMBDA(_xlpm.x,PDF_NCT(_xlpm.x,$D$6,$D$7,$D$8,$D$9)))</f>
        <v>#NAME?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ca="1">_xlfn.MAP(G8581,_xlfn.LAMBDA(_xlpm.x,PDF_NCT(_xlpm.x,$D$6,$D$7,$D$8,$D$9)))</f>
        <v>#NAME?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ca="1">_xlfn.MAP(G8582,_xlfn.LAMBDA(_xlpm.x,PDF_NCT(_xlpm.x,$D$6,$D$7,$D$8,$D$9)))</f>
        <v>#NAME?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ca="1">_xlfn.MAP(G8583,_xlfn.LAMBDA(_xlpm.x,PDF_NCT(_xlpm.x,$D$6,$D$7,$D$8,$D$9)))</f>
        <v>#NAME?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ca="1">_xlfn.MAP(G8584,_xlfn.LAMBDA(_xlpm.x,PDF_NCT(_xlpm.x,$D$6,$D$7,$D$8,$D$9)))</f>
        <v>#NAME?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ca="1">_xlfn.MAP(G8585,_xlfn.LAMBDA(_xlpm.x,PDF_NCT(_xlpm.x,$D$6,$D$7,$D$8,$D$9)))</f>
        <v>#NAME?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ca="1">_xlfn.MAP(G8586,_xlfn.LAMBDA(_xlpm.x,PDF_NCT(_xlpm.x,$D$6,$D$7,$D$8,$D$9)))</f>
        <v>#NAME?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ca="1">_xlfn.MAP(G8587,_xlfn.LAMBDA(_xlpm.x,PDF_NCT(_xlpm.x,$D$6,$D$7,$D$8,$D$9)))</f>
        <v>#NAME?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ca="1">_xlfn.MAP(G8588,_xlfn.LAMBDA(_xlpm.x,PDF_NCT(_xlpm.x,$D$6,$D$7,$D$8,$D$9)))</f>
        <v>#NAME?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ca="1">_xlfn.MAP(G8589,_xlfn.LAMBDA(_xlpm.x,PDF_NCT(_xlpm.x,$D$6,$D$7,$D$8,$D$9)))</f>
        <v>#NAME?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ca="1">_xlfn.MAP(G8590,_xlfn.LAMBDA(_xlpm.x,PDF_NCT(_xlpm.x,$D$6,$D$7,$D$8,$D$9)))</f>
        <v>#NAME?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ca="1">_xlfn.MAP(G8591,_xlfn.LAMBDA(_xlpm.x,PDF_NCT(_xlpm.x,$D$6,$D$7,$D$8,$D$9)))</f>
        <v>#NAME?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ca="1">_xlfn.MAP(G8592,_xlfn.LAMBDA(_xlpm.x,PDF_NCT(_xlpm.x,$D$6,$D$7,$D$8,$D$9)))</f>
        <v>#NAME?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ca="1">_xlfn.MAP(G8593,_xlfn.LAMBDA(_xlpm.x,PDF_NCT(_xlpm.x,$D$6,$D$7,$D$8,$D$9)))</f>
        <v>#NAME?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ca="1">_xlfn.MAP(G8594,_xlfn.LAMBDA(_xlpm.x,PDF_NCT(_xlpm.x,$D$6,$D$7,$D$8,$D$9)))</f>
        <v>#NAME?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ca="1">_xlfn.MAP(G8595,_xlfn.LAMBDA(_xlpm.x,PDF_NCT(_xlpm.x,$D$6,$D$7,$D$8,$D$9)))</f>
        <v>#NAME?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ca="1">_xlfn.MAP(G8596,_xlfn.LAMBDA(_xlpm.x,PDF_NCT(_xlpm.x,$D$6,$D$7,$D$8,$D$9)))</f>
        <v>#NAME?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ca="1">_xlfn.MAP(G8597,_xlfn.LAMBDA(_xlpm.x,PDF_NCT(_xlpm.x,$D$6,$D$7,$D$8,$D$9)))</f>
        <v>#NAME?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ca="1">_xlfn.MAP(G8598,_xlfn.LAMBDA(_xlpm.x,PDF_NCT(_xlpm.x,$D$6,$D$7,$D$8,$D$9)))</f>
        <v>#NAME?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ca="1">_xlfn.MAP(G8599,_xlfn.LAMBDA(_xlpm.x,PDF_NCT(_xlpm.x,$D$6,$D$7,$D$8,$D$9)))</f>
        <v>#NAME?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ca="1">_xlfn.MAP(G8600,_xlfn.LAMBDA(_xlpm.x,PDF_NCT(_xlpm.x,$D$6,$D$7,$D$8,$D$9)))</f>
        <v>#NAME?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ca="1">_xlfn.MAP(G8601,_xlfn.LAMBDA(_xlpm.x,PDF_NCT(_xlpm.x,$D$6,$D$7,$D$8,$D$9)))</f>
        <v>#NAME?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ca="1">_xlfn.MAP(G8602,_xlfn.LAMBDA(_xlpm.x,PDF_NCT(_xlpm.x,$D$6,$D$7,$D$8,$D$9)))</f>
        <v>#NAME?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ca="1">_xlfn.MAP(G8603,_xlfn.LAMBDA(_xlpm.x,PDF_NCT(_xlpm.x,$D$6,$D$7,$D$8,$D$9)))</f>
        <v>#NAME?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ca="1">_xlfn.MAP(G8604,_xlfn.LAMBDA(_xlpm.x,PDF_NCT(_xlpm.x,$D$6,$D$7,$D$8,$D$9)))</f>
        <v>#NAME?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ca="1">_xlfn.MAP(G8605,_xlfn.LAMBDA(_xlpm.x,PDF_NCT(_xlpm.x,$D$6,$D$7,$D$8,$D$9)))</f>
        <v>#NAME?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ca="1">_xlfn.MAP(G8606,_xlfn.LAMBDA(_xlpm.x,PDF_NCT(_xlpm.x,$D$6,$D$7,$D$8,$D$9)))</f>
        <v>#NAME?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ca="1">_xlfn.MAP(G8607,_xlfn.LAMBDA(_xlpm.x,PDF_NCT(_xlpm.x,$D$6,$D$7,$D$8,$D$9)))</f>
        <v>#NAME?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ca="1">_xlfn.MAP(G8608,_xlfn.LAMBDA(_xlpm.x,PDF_NCT(_xlpm.x,$D$6,$D$7,$D$8,$D$9)))</f>
        <v>#NAME?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ca="1">_xlfn.MAP(G8609,_xlfn.LAMBDA(_xlpm.x,PDF_NCT(_xlpm.x,$D$6,$D$7,$D$8,$D$9)))</f>
        <v>#NAME?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ca="1">_xlfn.MAP(G8610,_xlfn.LAMBDA(_xlpm.x,PDF_NCT(_xlpm.x,$D$6,$D$7,$D$8,$D$9)))</f>
        <v>#NAME?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ca="1">_xlfn.MAP(G8611,_xlfn.LAMBDA(_xlpm.x,PDF_NCT(_xlpm.x,$D$6,$D$7,$D$8,$D$9)))</f>
        <v>#NAME?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ca="1">_xlfn.MAP(G8612,_xlfn.LAMBDA(_xlpm.x,PDF_NCT(_xlpm.x,$D$6,$D$7,$D$8,$D$9)))</f>
        <v>#NAME?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ca="1">_xlfn.MAP(G8613,_xlfn.LAMBDA(_xlpm.x,PDF_NCT(_xlpm.x,$D$6,$D$7,$D$8,$D$9)))</f>
        <v>#NAME?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ca="1">_xlfn.MAP(G8614,_xlfn.LAMBDA(_xlpm.x,PDF_NCT(_xlpm.x,$D$6,$D$7,$D$8,$D$9)))</f>
        <v>#NAME?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ca="1">_xlfn.MAP(G8615,_xlfn.LAMBDA(_xlpm.x,PDF_NCT(_xlpm.x,$D$6,$D$7,$D$8,$D$9)))</f>
        <v>#NAME?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ca="1">_xlfn.MAP(G8616,_xlfn.LAMBDA(_xlpm.x,PDF_NCT(_xlpm.x,$D$6,$D$7,$D$8,$D$9)))</f>
        <v>#NAME?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ca="1">_xlfn.MAP(G8617,_xlfn.LAMBDA(_xlpm.x,PDF_NCT(_xlpm.x,$D$6,$D$7,$D$8,$D$9)))</f>
        <v>#NAME?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ca="1">_xlfn.MAP(G8618,_xlfn.LAMBDA(_xlpm.x,PDF_NCT(_xlpm.x,$D$6,$D$7,$D$8,$D$9)))</f>
        <v>#NAME?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ca="1">_xlfn.MAP(G8619,_xlfn.LAMBDA(_xlpm.x,PDF_NCT(_xlpm.x,$D$6,$D$7,$D$8,$D$9)))</f>
        <v>#NAME?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ca="1">_xlfn.MAP(G8620,_xlfn.LAMBDA(_xlpm.x,PDF_NCT(_xlpm.x,$D$6,$D$7,$D$8,$D$9)))</f>
        <v>#NAME?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ca="1">_xlfn.MAP(G8621,_xlfn.LAMBDA(_xlpm.x,PDF_NCT(_xlpm.x,$D$6,$D$7,$D$8,$D$9)))</f>
        <v>#NAME?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ca="1">_xlfn.MAP(G8622,_xlfn.LAMBDA(_xlpm.x,PDF_NCT(_xlpm.x,$D$6,$D$7,$D$8,$D$9)))</f>
        <v>#NAME?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ca="1">_xlfn.MAP(G8623,_xlfn.LAMBDA(_xlpm.x,PDF_NCT(_xlpm.x,$D$6,$D$7,$D$8,$D$9)))</f>
        <v>#NAME?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ca="1">_xlfn.MAP(G8624,_xlfn.LAMBDA(_xlpm.x,PDF_NCT(_xlpm.x,$D$6,$D$7,$D$8,$D$9)))</f>
        <v>#NAME?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ca="1">_xlfn.MAP(G8625,_xlfn.LAMBDA(_xlpm.x,PDF_NCT(_xlpm.x,$D$6,$D$7,$D$8,$D$9)))</f>
        <v>#NAME?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ca="1">_xlfn.MAP(G8626,_xlfn.LAMBDA(_xlpm.x,PDF_NCT(_xlpm.x,$D$6,$D$7,$D$8,$D$9)))</f>
        <v>#NAME?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ca="1">_xlfn.MAP(G8627,_xlfn.LAMBDA(_xlpm.x,PDF_NCT(_xlpm.x,$D$6,$D$7,$D$8,$D$9)))</f>
        <v>#NAME?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ca="1">_xlfn.MAP(G8628,_xlfn.LAMBDA(_xlpm.x,PDF_NCT(_xlpm.x,$D$6,$D$7,$D$8,$D$9)))</f>
        <v>#NAME?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ca="1">_xlfn.MAP(G8629,_xlfn.LAMBDA(_xlpm.x,PDF_NCT(_xlpm.x,$D$6,$D$7,$D$8,$D$9)))</f>
        <v>#NAME?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ca="1">_xlfn.MAP(G8630,_xlfn.LAMBDA(_xlpm.x,PDF_NCT(_xlpm.x,$D$6,$D$7,$D$8,$D$9)))</f>
        <v>#NAME?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ca="1">_xlfn.MAP(G8631,_xlfn.LAMBDA(_xlpm.x,PDF_NCT(_xlpm.x,$D$6,$D$7,$D$8,$D$9)))</f>
        <v>#NAME?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ca="1">_xlfn.MAP(G8632,_xlfn.LAMBDA(_xlpm.x,PDF_NCT(_xlpm.x,$D$6,$D$7,$D$8,$D$9)))</f>
        <v>#NAME?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ca="1">_xlfn.MAP(G8633,_xlfn.LAMBDA(_xlpm.x,PDF_NCT(_xlpm.x,$D$6,$D$7,$D$8,$D$9)))</f>
        <v>#NAME?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ca="1">_xlfn.MAP(G8634,_xlfn.LAMBDA(_xlpm.x,PDF_NCT(_xlpm.x,$D$6,$D$7,$D$8,$D$9)))</f>
        <v>#NAME?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ca="1">_xlfn.MAP(G8635,_xlfn.LAMBDA(_xlpm.x,PDF_NCT(_xlpm.x,$D$6,$D$7,$D$8,$D$9)))</f>
        <v>#NAME?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ca="1">_xlfn.MAP(G8636,_xlfn.LAMBDA(_xlpm.x,PDF_NCT(_xlpm.x,$D$6,$D$7,$D$8,$D$9)))</f>
        <v>#NAME?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ca="1">_xlfn.MAP(G8637,_xlfn.LAMBDA(_xlpm.x,PDF_NCT(_xlpm.x,$D$6,$D$7,$D$8,$D$9)))</f>
        <v>#NAME?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ca="1">_xlfn.MAP(G8638,_xlfn.LAMBDA(_xlpm.x,PDF_NCT(_xlpm.x,$D$6,$D$7,$D$8,$D$9)))</f>
        <v>#NAME?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ca="1">_xlfn.MAP(G8639,_xlfn.LAMBDA(_xlpm.x,PDF_NCT(_xlpm.x,$D$6,$D$7,$D$8,$D$9)))</f>
        <v>#NAME?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ca="1">_xlfn.MAP(G8640,_xlfn.LAMBDA(_xlpm.x,PDF_NCT(_xlpm.x,$D$6,$D$7,$D$8,$D$9)))</f>
        <v>#NAME?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ca="1">_xlfn.MAP(G8641,_xlfn.LAMBDA(_xlpm.x,PDF_NCT(_xlpm.x,$D$6,$D$7,$D$8,$D$9)))</f>
        <v>#NAME?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ca="1">_xlfn.MAP(G8642,_xlfn.LAMBDA(_xlpm.x,PDF_NCT(_xlpm.x,$D$6,$D$7,$D$8,$D$9)))</f>
        <v>#NAME?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ca="1">_xlfn.MAP(G8643,_xlfn.LAMBDA(_xlpm.x,PDF_NCT(_xlpm.x,$D$6,$D$7,$D$8,$D$9)))</f>
        <v>#NAME?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ca="1">_xlfn.MAP(G8644,_xlfn.LAMBDA(_xlpm.x,PDF_NCT(_xlpm.x,$D$6,$D$7,$D$8,$D$9)))</f>
        <v>#NAME?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ca="1">_xlfn.MAP(G8645,_xlfn.LAMBDA(_xlpm.x,PDF_NCT(_xlpm.x,$D$6,$D$7,$D$8,$D$9)))</f>
        <v>#NAME?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ca="1">_xlfn.MAP(G8646,_xlfn.LAMBDA(_xlpm.x,PDF_NCT(_xlpm.x,$D$6,$D$7,$D$8,$D$9)))</f>
        <v>#NAME?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ca="1">_xlfn.MAP(G8647,_xlfn.LAMBDA(_xlpm.x,PDF_NCT(_xlpm.x,$D$6,$D$7,$D$8,$D$9)))</f>
        <v>#NAME?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ca="1">_xlfn.MAP(G8648,_xlfn.LAMBDA(_xlpm.x,PDF_NCT(_xlpm.x,$D$6,$D$7,$D$8,$D$9)))</f>
        <v>#NAME?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ca="1">_xlfn.MAP(G8649,_xlfn.LAMBDA(_xlpm.x,PDF_NCT(_xlpm.x,$D$6,$D$7,$D$8,$D$9)))</f>
        <v>#NAME?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ca="1">_xlfn.MAP(G8650,_xlfn.LAMBDA(_xlpm.x,PDF_NCT(_xlpm.x,$D$6,$D$7,$D$8,$D$9)))</f>
        <v>#NAME?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ca="1">_xlfn.MAP(G8651,_xlfn.LAMBDA(_xlpm.x,PDF_NCT(_xlpm.x,$D$6,$D$7,$D$8,$D$9)))</f>
        <v>#NAME?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ca="1">_xlfn.MAP(G8652,_xlfn.LAMBDA(_xlpm.x,PDF_NCT(_xlpm.x,$D$6,$D$7,$D$8,$D$9)))</f>
        <v>#NAME?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ca="1">_xlfn.MAP(G8653,_xlfn.LAMBDA(_xlpm.x,PDF_NCT(_xlpm.x,$D$6,$D$7,$D$8,$D$9)))</f>
        <v>#NAME?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ca="1">_xlfn.MAP(G8654,_xlfn.LAMBDA(_xlpm.x,PDF_NCT(_xlpm.x,$D$6,$D$7,$D$8,$D$9)))</f>
        <v>#NAME?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ca="1">_xlfn.MAP(G8655,_xlfn.LAMBDA(_xlpm.x,PDF_NCT(_xlpm.x,$D$6,$D$7,$D$8,$D$9)))</f>
        <v>#NAME?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ca="1">_xlfn.MAP(G8656,_xlfn.LAMBDA(_xlpm.x,PDF_NCT(_xlpm.x,$D$6,$D$7,$D$8,$D$9)))</f>
        <v>#NAME?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ca="1">_xlfn.MAP(G8657,_xlfn.LAMBDA(_xlpm.x,PDF_NCT(_xlpm.x,$D$6,$D$7,$D$8,$D$9)))</f>
        <v>#NAME?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ca="1">_xlfn.MAP(G8658,_xlfn.LAMBDA(_xlpm.x,PDF_NCT(_xlpm.x,$D$6,$D$7,$D$8,$D$9)))</f>
        <v>#NAME?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ca="1">_xlfn.MAP(G8659,_xlfn.LAMBDA(_xlpm.x,PDF_NCT(_xlpm.x,$D$6,$D$7,$D$8,$D$9)))</f>
        <v>#NAME?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ca="1">_xlfn.MAP(G8660,_xlfn.LAMBDA(_xlpm.x,PDF_NCT(_xlpm.x,$D$6,$D$7,$D$8,$D$9)))</f>
        <v>#NAME?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ca="1">_xlfn.MAP(G8661,_xlfn.LAMBDA(_xlpm.x,PDF_NCT(_xlpm.x,$D$6,$D$7,$D$8,$D$9)))</f>
        <v>#NAME?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ca="1">_xlfn.MAP(G8662,_xlfn.LAMBDA(_xlpm.x,PDF_NCT(_xlpm.x,$D$6,$D$7,$D$8,$D$9)))</f>
        <v>#NAME?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ca="1">_xlfn.MAP(G8663,_xlfn.LAMBDA(_xlpm.x,PDF_NCT(_xlpm.x,$D$6,$D$7,$D$8,$D$9)))</f>
        <v>#NAME?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ca="1">_xlfn.MAP(G8664,_xlfn.LAMBDA(_xlpm.x,PDF_NCT(_xlpm.x,$D$6,$D$7,$D$8,$D$9)))</f>
        <v>#NAME?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ca="1">_xlfn.MAP(G8665,_xlfn.LAMBDA(_xlpm.x,PDF_NCT(_xlpm.x,$D$6,$D$7,$D$8,$D$9)))</f>
        <v>#NAME?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ca="1">_xlfn.MAP(G8666,_xlfn.LAMBDA(_xlpm.x,PDF_NCT(_xlpm.x,$D$6,$D$7,$D$8,$D$9)))</f>
        <v>#NAME?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ca="1">_xlfn.MAP(G8667,_xlfn.LAMBDA(_xlpm.x,PDF_NCT(_xlpm.x,$D$6,$D$7,$D$8,$D$9)))</f>
        <v>#NAME?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ca="1">_xlfn.MAP(G8668,_xlfn.LAMBDA(_xlpm.x,PDF_NCT(_xlpm.x,$D$6,$D$7,$D$8,$D$9)))</f>
        <v>#NAME?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ca="1">_xlfn.MAP(G8669,_xlfn.LAMBDA(_xlpm.x,PDF_NCT(_xlpm.x,$D$6,$D$7,$D$8,$D$9)))</f>
        <v>#NAME?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ca="1">_xlfn.MAP(G8670,_xlfn.LAMBDA(_xlpm.x,PDF_NCT(_xlpm.x,$D$6,$D$7,$D$8,$D$9)))</f>
        <v>#NAME?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ca="1">_xlfn.MAP(G8671,_xlfn.LAMBDA(_xlpm.x,PDF_NCT(_xlpm.x,$D$6,$D$7,$D$8,$D$9)))</f>
        <v>#NAME?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ca="1">_xlfn.MAP(G8672,_xlfn.LAMBDA(_xlpm.x,PDF_NCT(_xlpm.x,$D$6,$D$7,$D$8,$D$9)))</f>
        <v>#NAME?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ca="1">_xlfn.MAP(G8673,_xlfn.LAMBDA(_xlpm.x,PDF_NCT(_xlpm.x,$D$6,$D$7,$D$8,$D$9)))</f>
        <v>#NAME?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ca="1">_xlfn.MAP(G8674,_xlfn.LAMBDA(_xlpm.x,PDF_NCT(_xlpm.x,$D$6,$D$7,$D$8,$D$9)))</f>
        <v>#NAME?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ca="1">_xlfn.MAP(G8675,_xlfn.LAMBDA(_xlpm.x,PDF_NCT(_xlpm.x,$D$6,$D$7,$D$8,$D$9)))</f>
        <v>#NAME?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ca="1">_xlfn.MAP(G8676,_xlfn.LAMBDA(_xlpm.x,PDF_NCT(_xlpm.x,$D$6,$D$7,$D$8,$D$9)))</f>
        <v>#NAME?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ca="1">_xlfn.MAP(G8677,_xlfn.LAMBDA(_xlpm.x,PDF_NCT(_xlpm.x,$D$6,$D$7,$D$8,$D$9)))</f>
        <v>#NAME?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ca="1">_xlfn.MAP(G8678,_xlfn.LAMBDA(_xlpm.x,PDF_NCT(_xlpm.x,$D$6,$D$7,$D$8,$D$9)))</f>
        <v>#NAME?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ca="1">_xlfn.MAP(G8679,_xlfn.LAMBDA(_xlpm.x,PDF_NCT(_xlpm.x,$D$6,$D$7,$D$8,$D$9)))</f>
        <v>#NAME?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ca="1">_xlfn.MAP(G8680,_xlfn.LAMBDA(_xlpm.x,PDF_NCT(_xlpm.x,$D$6,$D$7,$D$8,$D$9)))</f>
        <v>#NAME?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ca="1">_xlfn.MAP(G8681,_xlfn.LAMBDA(_xlpm.x,PDF_NCT(_xlpm.x,$D$6,$D$7,$D$8,$D$9)))</f>
        <v>#NAME?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ca="1">_xlfn.MAP(G8682,_xlfn.LAMBDA(_xlpm.x,PDF_NCT(_xlpm.x,$D$6,$D$7,$D$8,$D$9)))</f>
        <v>#NAME?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ca="1">_xlfn.MAP(G8683,_xlfn.LAMBDA(_xlpm.x,PDF_NCT(_xlpm.x,$D$6,$D$7,$D$8,$D$9)))</f>
        <v>#NAME?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ca="1">_xlfn.MAP(G8684,_xlfn.LAMBDA(_xlpm.x,PDF_NCT(_xlpm.x,$D$6,$D$7,$D$8,$D$9)))</f>
        <v>#NAME?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ca="1">_xlfn.MAP(G8685,_xlfn.LAMBDA(_xlpm.x,PDF_NCT(_xlpm.x,$D$6,$D$7,$D$8,$D$9)))</f>
        <v>#NAME?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ca="1">_xlfn.MAP(G8686,_xlfn.LAMBDA(_xlpm.x,PDF_NCT(_xlpm.x,$D$6,$D$7,$D$8,$D$9)))</f>
        <v>#NAME?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ca="1">_xlfn.MAP(G8687,_xlfn.LAMBDA(_xlpm.x,PDF_NCT(_xlpm.x,$D$6,$D$7,$D$8,$D$9)))</f>
        <v>#NAME?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ca="1">_xlfn.MAP(G8688,_xlfn.LAMBDA(_xlpm.x,PDF_NCT(_xlpm.x,$D$6,$D$7,$D$8,$D$9)))</f>
        <v>#NAME?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ca="1">_xlfn.MAP(G8689,_xlfn.LAMBDA(_xlpm.x,PDF_NCT(_xlpm.x,$D$6,$D$7,$D$8,$D$9)))</f>
        <v>#NAME?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ca="1">_xlfn.MAP(G8690,_xlfn.LAMBDA(_xlpm.x,PDF_NCT(_xlpm.x,$D$6,$D$7,$D$8,$D$9)))</f>
        <v>#NAME?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ca="1">_xlfn.MAP(G8691,_xlfn.LAMBDA(_xlpm.x,PDF_NCT(_xlpm.x,$D$6,$D$7,$D$8,$D$9)))</f>
        <v>#NAME?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ca="1">_xlfn.MAP(G8692,_xlfn.LAMBDA(_xlpm.x,PDF_NCT(_xlpm.x,$D$6,$D$7,$D$8,$D$9)))</f>
        <v>#NAME?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ca="1">_xlfn.MAP(G8693,_xlfn.LAMBDA(_xlpm.x,PDF_NCT(_xlpm.x,$D$6,$D$7,$D$8,$D$9)))</f>
        <v>#NAME?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ca="1">_xlfn.MAP(G8694,_xlfn.LAMBDA(_xlpm.x,PDF_NCT(_xlpm.x,$D$6,$D$7,$D$8,$D$9)))</f>
        <v>#NAME?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ca="1">_xlfn.MAP(G8695,_xlfn.LAMBDA(_xlpm.x,PDF_NCT(_xlpm.x,$D$6,$D$7,$D$8,$D$9)))</f>
        <v>#NAME?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ca="1">_xlfn.MAP(G8696,_xlfn.LAMBDA(_xlpm.x,PDF_NCT(_xlpm.x,$D$6,$D$7,$D$8,$D$9)))</f>
        <v>#NAME?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ca="1">_xlfn.MAP(G8697,_xlfn.LAMBDA(_xlpm.x,PDF_NCT(_xlpm.x,$D$6,$D$7,$D$8,$D$9)))</f>
        <v>#NAME?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ca="1">_xlfn.MAP(G8698,_xlfn.LAMBDA(_xlpm.x,PDF_NCT(_xlpm.x,$D$6,$D$7,$D$8,$D$9)))</f>
        <v>#NAME?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ca="1">_xlfn.MAP(G8699,_xlfn.LAMBDA(_xlpm.x,PDF_NCT(_xlpm.x,$D$6,$D$7,$D$8,$D$9)))</f>
        <v>#NAME?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ca="1">_xlfn.MAP(G8700,_xlfn.LAMBDA(_xlpm.x,PDF_NCT(_xlpm.x,$D$6,$D$7,$D$8,$D$9)))</f>
        <v>#NAME?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ca="1">_xlfn.MAP(G8701,_xlfn.LAMBDA(_xlpm.x,PDF_NCT(_xlpm.x,$D$6,$D$7,$D$8,$D$9)))</f>
        <v>#NAME?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ca="1">_xlfn.MAP(G8702,_xlfn.LAMBDA(_xlpm.x,PDF_NCT(_xlpm.x,$D$6,$D$7,$D$8,$D$9)))</f>
        <v>#NAME?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ca="1">_xlfn.MAP(G8703,_xlfn.LAMBDA(_xlpm.x,PDF_NCT(_xlpm.x,$D$6,$D$7,$D$8,$D$9)))</f>
        <v>#NAME?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ca="1">_xlfn.MAP(G8704,_xlfn.LAMBDA(_xlpm.x,PDF_NCT(_xlpm.x,$D$6,$D$7,$D$8,$D$9)))</f>
        <v>#NAME?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ca="1">_xlfn.MAP(G8705,_xlfn.LAMBDA(_xlpm.x,PDF_NCT(_xlpm.x,$D$6,$D$7,$D$8,$D$9)))</f>
        <v>#NAME?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ca="1">_xlfn.MAP(G8706,_xlfn.LAMBDA(_xlpm.x,PDF_NCT(_xlpm.x,$D$6,$D$7,$D$8,$D$9)))</f>
        <v>#NAME?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ca="1">_xlfn.MAP(G8707,_xlfn.LAMBDA(_xlpm.x,PDF_NCT(_xlpm.x,$D$6,$D$7,$D$8,$D$9)))</f>
        <v>#NAME?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ca="1">_xlfn.MAP(G8708,_xlfn.LAMBDA(_xlpm.x,PDF_NCT(_xlpm.x,$D$6,$D$7,$D$8,$D$9)))</f>
        <v>#NAME?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ca="1">_xlfn.MAP(G8709,_xlfn.LAMBDA(_xlpm.x,PDF_NCT(_xlpm.x,$D$6,$D$7,$D$8,$D$9)))</f>
        <v>#NAME?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ca="1">_xlfn.MAP(G8710,_xlfn.LAMBDA(_xlpm.x,PDF_NCT(_xlpm.x,$D$6,$D$7,$D$8,$D$9)))</f>
        <v>#NAME?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ca="1">_xlfn.MAP(G8711,_xlfn.LAMBDA(_xlpm.x,PDF_NCT(_xlpm.x,$D$6,$D$7,$D$8,$D$9)))</f>
        <v>#NAME?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ca="1">_xlfn.MAP(G8712,_xlfn.LAMBDA(_xlpm.x,PDF_NCT(_xlpm.x,$D$6,$D$7,$D$8,$D$9)))</f>
        <v>#NAME?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ca="1">_xlfn.MAP(G8713,_xlfn.LAMBDA(_xlpm.x,PDF_NCT(_xlpm.x,$D$6,$D$7,$D$8,$D$9)))</f>
        <v>#NAME?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ca="1">_xlfn.MAP(G8714,_xlfn.LAMBDA(_xlpm.x,PDF_NCT(_xlpm.x,$D$6,$D$7,$D$8,$D$9)))</f>
        <v>#NAME?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ca="1">_xlfn.MAP(G8715,_xlfn.LAMBDA(_xlpm.x,PDF_NCT(_xlpm.x,$D$6,$D$7,$D$8,$D$9)))</f>
        <v>#NAME?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ca="1">_xlfn.MAP(G8716,_xlfn.LAMBDA(_xlpm.x,PDF_NCT(_xlpm.x,$D$6,$D$7,$D$8,$D$9)))</f>
        <v>#NAME?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ca="1">_xlfn.MAP(G8717,_xlfn.LAMBDA(_xlpm.x,PDF_NCT(_xlpm.x,$D$6,$D$7,$D$8,$D$9)))</f>
        <v>#NAME?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ca="1">_xlfn.MAP(G8718,_xlfn.LAMBDA(_xlpm.x,PDF_NCT(_xlpm.x,$D$6,$D$7,$D$8,$D$9)))</f>
        <v>#NAME?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ca="1">_xlfn.MAP(G8719,_xlfn.LAMBDA(_xlpm.x,PDF_NCT(_xlpm.x,$D$6,$D$7,$D$8,$D$9)))</f>
        <v>#NAME?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ca="1">_xlfn.MAP(G8720,_xlfn.LAMBDA(_xlpm.x,PDF_NCT(_xlpm.x,$D$6,$D$7,$D$8,$D$9)))</f>
        <v>#NAME?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ca="1">_xlfn.MAP(G8721,_xlfn.LAMBDA(_xlpm.x,PDF_NCT(_xlpm.x,$D$6,$D$7,$D$8,$D$9)))</f>
        <v>#NAME?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ca="1">_xlfn.MAP(G8722,_xlfn.LAMBDA(_xlpm.x,PDF_NCT(_xlpm.x,$D$6,$D$7,$D$8,$D$9)))</f>
        <v>#NAME?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ca="1">_xlfn.MAP(G8723,_xlfn.LAMBDA(_xlpm.x,PDF_NCT(_xlpm.x,$D$6,$D$7,$D$8,$D$9)))</f>
        <v>#NAME?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ca="1">_xlfn.MAP(G8724,_xlfn.LAMBDA(_xlpm.x,PDF_NCT(_xlpm.x,$D$6,$D$7,$D$8,$D$9)))</f>
        <v>#NAME?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ca="1">_xlfn.MAP(G8725,_xlfn.LAMBDA(_xlpm.x,PDF_NCT(_xlpm.x,$D$6,$D$7,$D$8,$D$9)))</f>
        <v>#NAME?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ca="1">_xlfn.MAP(G8726,_xlfn.LAMBDA(_xlpm.x,PDF_NCT(_xlpm.x,$D$6,$D$7,$D$8,$D$9)))</f>
        <v>#NAME?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ca="1">_xlfn.MAP(G8727,_xlfn.LAMBDA(_xlpm.x,PDF_NCT(_xlpm.x,$D$6,$D$7,$D$8,$D$9)))</f>
        <v>#NAME?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ca="1">_xlfn.MAP(G8728,_xlfn.LAMBDA(_xlpm.x,PDF_NCT(_xlpm.x,$D$6,$D$7,$D$8,$D$9)))</f>
        <v>#NAME?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ca="1">_xlfn.MAP(G8729,_xlfn.LAMBDA(_xlpm.x,PDF_NCT(_xlpm.x,$D$6,$D$7,$D$8,$D$9)))</f>
        <v>#NAME?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ca="1">_xlfn.MAP(G8730,_xlfn.LAMBDA(_xlpm.x,PDF_NCT(_xlpm.x,$D$6,$D$7,$D$8,$D$9)))</f>
        <v>#NAME?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ca="1">_xlfn.MAP(G8731,_xlfn.LAMBDA(_xlpm.x,PDF_NCT(_xlpm.x,$D$6,$D$7,$D$8,$D$9)))</f>
        <v>#NAME?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ca="1">_xlfn.MAP(G8732,_xlfn.LAMBDA(_xlpm.x,PDF_NCT(_xlpm.x,$D$6,$D$7,$D$8,$D$9)))</f>
        <v>#NAME?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ca="1">_xlfn.MAP(G8733,_xlfn.LAMBDA(_xlpm.x,PDF_NCT(_xlpm.x,$D$6,$D$7,$D$8,$D$9)))</f>
        <v>#NAME?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ca="1">_xlfn.MAP(G8734,_xlfn.LAMBDA(_xlpm.x,PDF_NCT(_xlpm.x,$D$6,$D$7,$D$8,$D$9)))</f>
        <v>#NAME?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ca="1">_xlfn.MAP(G8735,_xlfn.LAMBDA(_xlpm.x,PDF_NCT(_xlpm.x,$D$6,$D$7,$D$8,$D$9)))</f>
        <v>#NAME?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ca="1">_xlfn.MAP(G8736,_xlfn.LAMBDA(_xlpm.x,PDF_NCT(_xlpm.x,$D$6,$D$7,$D$8,$D$9)))</f>
        <v>#NAME?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ca="1">_xlfn.MAP(G8737,_xlfn.LAMBDA(_xlpm.x,PDF_NCT(_xlpm.x,$D$6,$D$7,$D$8,$D$9)))</f>
        <v>#NAME?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ca="1">_xlfn.MAP(G8738,_xlfn.LAMBDA(_xlpm.x,PDF_NCT(_xlpm.x,$D$6,$D$7,$D$8,$D$9)))</f>
        <v>#NAME?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ca="1">_xlfn.MAP(G8739,_xlfn.LAMBDA(_xlpm.x,PDF_NCT(_xlpm.x,$D$6,$D$7,$D$8,$D$9)))</f>
        <v>#NAME?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ca="1">_xlfn.MAP(G8740,_xlfn.LAMBDA(_xlpm.x,PDF_NCT(_xlpm.x,$D$6,$D$7,$D$8,$D$9)))</f>
        <v>#NAME?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ca="1">_xlfn.MAP(G8741,_xlfn.LAMBDA(_xlpm.x,PDF_NCT(_xlpm.x,$D$6,$D$7,$D$8,$D$9)))</f>
        <v>#NAME?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ca="1">_xlfn.MAP(G8742,_xlfn.LAMBDA(_xlpm.x,PDF_NCT(_xlpm.x,$D$6,$D$7,$D$8,$D$9)))</f>
        <v>#NAME?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ca="1">_xlfn.MAP(G8743,_xlfn.LAMBDA(_xlpm.x,PDF_NCT(_xlpm.x,$D$6,$D$7,$D$8,$D$9)))</f>
        <v>#NAME?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ca="1">_xlfn.MAP(G8744,_xlfn.LAMBDA(_xlpm.x,PDF_NCT(_xlpm.x,$D$6,$D$7,$D$8,$D$9)))</f>
        <v>#NAME?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ca="1">_xlfn.MAP(G8745,_xlfn.LAMBDA(_xlpm.x,PDF_NCT(_xlpm.x,$D$6,$D$7,$D$8,$D$9)))</f>
        <v>#NAME?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ca="1">_xlfn.MAP(G8746,_xlfn.LAMBDA(_xlpm.x,PDF_NCT(_xlpm.x,$D$6,$D$7,$D$8,$D$9)))</f>
        <v>#NAME?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ca="1">_xlfn.MAP(G8747,_xlfn.LAMBDA(_xlpm.x,PDF_NCT(_xlpm.x,$D$6,$D$7,$D$8,$D$9)))</f>
        <v>#NAME?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ca="1">_xlfn.MAP(G8748,_xlfn.LAMBDA(_xlpm.x,PDF_NCT(_xlpm.x,$D$6,$D$7,$D$8,$D$9)))</f>
        <v>#NAME?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ca="1">_xlfn.MAP(G8749,_xlfn.LAMBDA(_xlpm.x,PDF_NCT(_xlpm.x,$D$6,$D$7,$D$8,$D$9)))</f>
        <v>#NAME?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ca="1">_xlfn.MAP(G8750,_xlfn.LAMBDA(_xlpm.x,PDF_NCT(_xlpm.x,$D$6,$D$7,$D$8,$D$9)))</f>
        <v>#NAME?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ca="1">_xlfn.MAP(G8751,_xlfn.LAMBDA(_xlpm.x,PDF_NCT(_xlpm.x,$D$6,$D$7,$D$8,$D$9)))</f>
        <v>#NAME?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ca="1">_xlfn.MAP(G8752,_xlfn.LAMBDA(_xlpm.x,PDF_NCT(_xlpm.x,$D$6,$D$7,$D$8,$D$9)))</f>
        <v>#NAME?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ca="1">_xlfn.MAP(G8753,_xlfn.LAMBDA(_xlpm.x,PDF_NCT(_xlpm.x,$D$6,$D$7,$D$8,$D$9)))</f>
        <v>#NAME?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ca="1">_xlfn.MAP(G8754,_xlfn.LAMBDA(_xlpm.x,PDF_NCT(_xlpm.x,$D$6,$D$7,$D$8,$D$9)))</f>
        <v>#NAME?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ca="1">_xlfn.MAP(G8755,_xlfn.LAMBDA(_xlpm.x,PDF_NCT(_xlpm.x,$D$6,$D$7,$D$8,$D$9)))</f>
        <v>#NAME?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ca="1">_xlfn.MAP(G8756,_xlfn.LAMBDA(_xlpm.x,PDF_NCT(_xlpm.x,$D$6,$D$7,$D$8,$D$9)))</f>
        <v>#NAME?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ca="1">_xlfn.MAP(G8757,_xlfn.LAMBDA(_xlpm.x,PDF_NCT(_xlpm.x,$D$6,$D$7,$D$8,$D$9)))</f>
        <v>#NAME?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ca="1">_xlfn.MAP(G8758,_xlfn.LAMBDA(_xlpm.x,PDF_NCT(_xlpm.x,$D$6,$D$7,$D$8,$D$9)))</f>
        <v>#NAME?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ca="1">_xlfn.MAP(G8759,_xlfn.LAMBDA(_xlpm.x,PDF_NCT(_xlpm.x,$D$6,$D$7,$D$8,$D$9)))</f>
        <v>#NAME?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ca="1">_xlfn.MAP(G8760,_xlfn.LAMBDA(_xlpm.x,PDF_NCT(_xlpm.x,$D$6,$D$7,$D$8,$D$9)))</f>
        <v>#NAME?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ca="1">_xlfn.MAP(G8761,_xlfn.LAMBDA(_xlpm.x,PDF_NCT(_xlpm.x,$D$6,$D$7,$D$8,$D$9)))</f>
        <v>#NAME?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ca="1">_xlfn.MAP(G8762,_xlfn.LAMBDA(_xlpm.x,PDF_NCT(_xlpm.x,$D$6,$D$7,$D$8,$D$9)))</f>
        <v>#NAME?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ca="1">_xlfn.MAP(G8763,_xlfn.LAMBDA(_xlpm.x,PDF_NCT(_xlpm.x,$D$6,$D$7,$D$8,$D$9)))</f>
        <v>#NAME?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ca="1">_xlfn.MAP(G8764,_xlfn.LAMBDA(_xlpm.x,PDF_NCT(_xlpm.x,$D$6,$D$7,$D$8,$D$9)))</f>
        <v>#NAME?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ca="1">_xlfn.MAP(G8765,_xlfn.LAMBDA(_xlpm.x,PDF_NCT(_xlpm.x,$D$6,$D$7,$D$8,$D$9)))</f>
        <v>#NAME?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ca="1">_xlfn.MAP(G8766,_xlfn.LAMBDA(_xlpm.x,PDF_NCT(_xlpm.x,$D$6,$D$7,$D$8,$D$9)))</f>
        <v>#NAME?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ca="1">_xlfn.MAP(G8767,_xlfn.LAMBDA(_xlpm.x,PDF_NCT(_xlpm.x,$D$6,$D$7,$D$8,$D$9)))</f>
        <v>#NAME?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ca="1">_xlfn.MAP(G8768,_xlfn.LAMBDA(_xlpm.x,PDF_NCT(_xlpm.x,$D$6,$D$7,$D$8,$D$9)))</f>
        <v>#NAME?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ca="1">_xlfn.MAP(G8769,_xlfn.LAMBDA(_xlpm.x,PDF_NCT(_xlpm.x,$D$6,$D$7,$D$8,$D$9)))</f>
        <v>#NAME?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ca="1">_xlfn.MAP(G8770,_xlfn.LAMBDA(_xlpm.x,PDF_NCT(_xlpm.x,$D$6,$D$7,$D$8,$D$9)))</f>
        <v>#NAME?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ca="1">_xlfn.MAP(G8771,_xlfn.LAMBDA(_xlpm.x,PDF_NCT(_xlpm.x,$D$6,$D$7,$D$8,$D$9)))</f>
        <v>#NAME?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ca="1">_xlfn.MAP(G8772,_xlfn.LAMBDA(_xlpm.x,PDF_NCT(_xlpm.x,$D$6,$D$7,$D$8,$D$9)))</f>
        <v>#NAME?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ca="1">_xlfn.MAP(G8773,_xlfn.LAMBDA(_xlpm.x,PDF_NCT(_xlpm.x,$D$6,$D$7,$D$8,$D$9)))</f>
        <v>#NAME?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ca="1">_xlfn.MAP(G8774,_xlfn.LAMBDA(_xlpm.x,PDF_NCT(_xlpm.x,$D$6,$D$7,$D$8,$D$9)))</f>
        <v>#NAME?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ca="1">_xlfn.MAP(G8775,_xlfn.LAMBDA(_xlpm.x,PDF_NCT(_xlpm.x,$D$6,$D$7,$D$8,$D$9)))</f>
        <v>#NAME?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ca="1">_xlfn.MAP(G8776,_xlfn.LAMBDA(_xlpm.x,PDF_NCT(_xlpm.x,$D$6,$D$7,$D$8,$D$9)))</f>
        <v>#NAME?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ca="1">_xlfn.MAP(G8777,_xlfn.LAMBDA(_xlpm.x,PDF_NCT(_xlpm.x,$D$6,$D$7,$D$8,$D$9)))</f>
        <v>#NAME?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ca="1">_xlfn.MAP(G8778,_xlfn.LAMBDA(_xlpm.x,PDF_NCT(_xlpm.x,$D$6,$D$7,$D$8,$D$9)))</f>
        <v>#NAME?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ca="1">_xlfn.MAP(G8779,_xlfn.LAMBDA(_xlpm.x,PDF_NCT(_xlpm.x,$D$6,$D$7,$D$8,$D$9)))</f>
        <v>#NAME?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ca="1">_xlfn.MAP(G8780,_xlfn.LAMBDA(_xlpm.x,PDF_NCT(_xlpm.x,$D$6,$D$7,$D$8,$D$9)))</f>
        <v>#NAME?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ca="1">_xlfn.MAP(G8781,_xlfn.LAMBDA(_xlpm.x,PDF_NCT(_xlpm.x,$D$6,$D$7,$D$8,$D$9)))</f>
        <v>#NAME?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ca="1">_xlfn.MAP(G8782,_xlfn.LAMBDA(_xlpm.x,PDF_NCT(_xlpm.x,$D$6,$D$7,$D$8,$D$9)))</f>
        <v>#NAME?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ca="1">_xlfn.MAP(G8783,_xlfn.LAMBDA(_xlpm.x,PDF_NCT(_xlpm.x,$D$6,$D$7,$D$8,$D$9)))</f>
        <v>#NAME?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ca="1">_xlfn.MAP(G8784,_xlfn.LAMBDA(_xlpm.x,PDF_NCT(_xlpm.x,$D$6,$D$7,$D$8,$D$9)))</f>
        <v>#NAME?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ca="1">_xlfn.MAP(G8785,_xlfn.LAMBDA(_xlpm.x,PDF_NCT(_xlpm.x,$D$6,$D$7,$D$8,$D$9)))</f>
        <v>#NAME?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ca="1">_xlfn.MAP(G8786,_xlfn.LAMBDA(_xlpm.x,PDF_NCT(_xlpm.x,$D$6,$D$7,$D$8,$D$9)))</f>
        <v>#NAME?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ca="1">_xlfn.MAP(G8787,_xlfn.LAMBDA(_xlpm.x,PDF_NCT(_xlpm.x,$D$6,$D$7,$D$8,$D$9)))</f>
        <v>#NAME?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ca="1">_xlfn.MAP(G8788,_xlfn.LAMBDA(_xlpm.x,PDF_NCT(_xlpm.x,$D$6,$D$7,$D$8,$D$9)))</f>
        <v>#NAME?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ca="1">_xlfn.MAP(G8789,_xlfn.LAMBDA(_xlpm.x,PDF_NCT(_xlpm.x,$D$6,$D$7,$D$8,$D$9)))</f>
        <v>#NAME?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ca="1">_xlfn.MAP(G8790,_xlfn.LAMBDA(_xlpm.x,PDF_NCT(_xlpm.x,$D$6,$D$7,$D$8,$D$9)))</f>
        <v>#NAME?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ca="1">_xlfn.MAP(G8791,_xlfn.LAMBDA(_xlpm.x,PDF_NCT(_xlpm.x,$D$6,$D$7,$D$8,$D$9)))</f>
        <v>#NAME?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ca="1">_xlfn.MAP(G8792,_xlfn.LAMBDA(_xlpm.x,PDF_NCT(_xlpm.x,$D$6,$D$7,$D$8,$D$9)))</f>
        <v>#NAME?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ca="1">_xlfn.MAP(G8793,_xlfn.LAMBDA(_xlpm.x,PDF_NCT(_xlpm.x,$D$6,$D$7,$D$8,$D$9)))</f>
        <v>#NAME?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ca="1">_xlfn.MAP(G8794,_xlfn.LAMBDA(_xlpm.x,PDF_NCT(_xlpm.x,$D$6,$D$7,$D$8,$D$9)))</f>
        <v>#NAME?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ca="1">_xlfn.MAP(G8795,_xlfn.LAMBDA(_xlpm.x,PDF_NCT(_xlpm.x,$D$6,$D$7,$D$8,$D$9)))</f>
        <v>#NAME?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ca="1">_xlfn.MAP(G8796,_xlfn.LAMBDA(_xlpm.x,PDF_NCT(_xlpm.x,$D$6,$D$7,$D$8,$D$9)))</f>
        <v>#NAME?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ca="1">_xlfn.MAP(G8797,_xlfn.LAMBDA(_xlpm.x,PDF_NCT(_xlpm.x,$D$6,$D$7,$D$8,$D$9)))</f>
        <v>#NAME?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ca="1">_xlfn.MAP(G8798,_xlfn.LAMBDA(_xlpm.x,PDF_NCT(_xlpm.x,$D$6,$D$7,$D$8,$D$9)))</f>
        <v>#NAME?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ca="1">_xlfn.MAP(G8799,_xlfn.LAMBDA(_xlpm.x,PDF_NCT(_xlpm.x,$D$6,$D$7,$D$8,$D$9)))</f>
        <v>#NAME?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ca="1">_xlfn.MAP(G8800,_xlfn.LAMBDA(_xlpm.x,PDF_NCT(_xlpm.x,$D$6,$D$7,$D$8,$D$9)))</f>
        <v>#NAME?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ca="1">_xlfn.MAP(G8801,_xlfn.LAMBDA(_xlpm.x,PDF_NCT(_xlpm.x,$D$6,$D$7,$D$8,$D$9)))</f>
        <v>#NAME?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ca="1">_xlfn.MAP(G8802,_xlfn.LAMBDA(_xlpm.x,PDF_NCT(_xlpm.x,$D$6,$D$7,$D$8,$D$9)))</f>
        <v>#NAME?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ca="1">_xlfn.MAP(G8803,_xlfn.LAMBDA(_xlpm.x,PDF_NCT(_xlpm.x,$D$6,$D$7,$D$8,$D$9)))</f>
        <v>#NAME?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ca="1">_xlfn.MAP(G8804,_xlfn.LAMBDA(_xlpm.x,PDF_NCT(_xlpm.x,$D$6,$D$7,$D$8,$D$9)))</f>
        <v>#NAME?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ca="1">_xlfn.MAP(G8805,_xlfn.LAMBDA(_xlpm.x,PDF_NCT(_xlpm.x,$D$6,$D$7,$D$8,$D$9)))</f>
        <v>#NAME?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ca="1">_xlfn.MAP(G8806,_xlfn.LAMBDA(_xlpm.x,PDF_NCT(_xlpm.x,$D$6,$D$7,$D$8,$D$9)))</f>
        <v>#NAME?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ca="1">_xlfn.MAP(G8807,_xlfn.LAMBDA(_xlpm.x,PDF_NCT(_xlpm.x,$D$6,$D$7,$D$8,$D$9)))</f>
        <v>#NAME?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ca="1">_xlfn.MAP(G8808,_xlfn.LAMBDA(_xlpm.x,PDF_NCT(_xlpm.x,$D$6,$D$7,$D$8,$D$9)))</f>
        <v>#NAME?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ca="1">_xlfn.MAP(G8809,_xlfn.LAMBDA(_xlpm.x,PDF_NCT(_xlpm.x,$D$6,$D$7,$D$8,$D$9)))</f>
        <v>#NAME?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ca="1">_xlfn.MAP(G8810,_xlfn.LAMBDA(_xlpm.x,PDF_NCT(_xlpm.x,$D$6,$D$7,$D$8,$D$9)))</f>
        <v>#NAME?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ca="1">_xlfn.MAP(G8811,_xlfn.LAMBDA(_xlpm.x,PDF_NCT(_xlpm.x,$D$6,$D$7,$D$8,$D$9)))</f>
        <v>#NAME?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ca="1">_xlfn.MAP(G8812,_xlfn.LAMBDA(_xlpm.x,PDF_NCT(_xlpm.x,$D$6,$D$7,$D$8,$D$9)))</f>
        <v>#NAME?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ca="1">_xlfn.MAP(G8813,_xlfn.LAMBDA(_xlpm.x,PDF_NCT(_xlpm.x,$D$6,$D$7,$D$8,$D$9)))</f>
        <v>#NAME?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ca="1">_xlfn.MAP(G8814,_xlfn.LAMBDA(_xlpm.x,PDF_NCT(_xlpm.x,$D$6,$D$7,$D$8,$D$9)))</f>
        <v>#NAME?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ca="1">_xlfn.MAP(G8815,_xlfn.LAMBDA(_xlpm.x,PDF_NCT(_xlpm.x,$D$6,$D$7,$D$8,$D$9)))</f>
        <v>#NAME?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ca="1">_xlfn.MAP(G8816,_xlfn.LAMBDA(_xlpm.x,PDF_NCT(_xlpm.x,$D$6,$D$7,$D$8,$D$9)))</f>
        <v>#NAME?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ca="1">_xlfn.MAP(G8817,_xlfn.LAMBDA(_xlpm.x,PDF_NCT(_xlpm.x,$D$6,$D$7,$D$8,$D$9)))</f>
        <v>#NAME?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ca="1">_xlfn.MAP(G8818,_xlfn.LAMBDA(_xlpm.x,PDF_NCT(_xlpm.x,$D$6,$D$7,$D$8,$D$9)))</f>
        <v>#NAME?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ca="1">_xlfn.MAP(G8819,_xlfn.LAMBDA(_xlpm.x,PDF_NCT(_xlpm.x,$D$6,$D$7,$D$8,$D$9)))</f>
        <v>#NAME?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ca="1">_xlfn.MAP(G8820,_xlfn.LAMBDA(_xlpm.x,PDF_NCT(_xlpm.x,$D$6,$D$7,$D$8,$D$9)))</f>
        <v>#NAME?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ca="1">_xlfn.MAP(G8821,_xlfn.LAMBDA(_xlpm.x,PDF_NCT(_xlpm.x,$D$6,$D$7,$D$8,$D$9)))</f>
        <v>#NAME?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ca="1">_xlfn.MAP(G8822,_xlfn.LAMBDA(_xlpm.x,PDF_NCT(_xlpm.x,$D$6,$D$7,$D$8,$D$9)))</f>
        <v>#NAME?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ca="1">_xlfn.MAP(G8823,_xlfn.LAMBDA(_xlpm.x,PDF_NCT(_xlpm.x,$D$6,$D$7,$D$8,$D$9)))</f>
        <v>#NAME?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ca="1">_xlfn.MAP(G8824,_xlfn.LAMBDA(_xlpm.x,PDF_NCT(_xlpm.x,$D$6,$D$7,$D$8,$D$9)))</f>
        <v>#NAME?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ca="1">_xlfn.MAP(G8825,_xlfn.LAMBDA(_xlpm.x,PDF_NCT(_xlpm.x,$D$6,$D$7,$D$8,$D$9)))</f>
        <v>#NAME?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ca="1">_xlfn.MAP(G8826,_xlfn.LAMBDA(_xlpm.x,PDF_NCT(_xlpm.x,$D$6,$D$7,$D$8,$D$9)))</f>
        <v>#NAME?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ca="1">_xlfn.MAP(G8827,_xlfn.LAMBDA(_xlpm.x,PDF_NCT(_xlpm.x,$D$6,$D$7,$D$8,$D$9)))</f>
        <v>#NAME?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ca="1">_xlfn.MAP(G8828,_xlfn.LAMBDA(_xlpm.x,PDF_NCT(_xlpm.x,$D$6,$D$7,$D$8,$D$9)))</f>
        <v>#NAME?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ca="1">_xlfn.MAP(G8829,_xlfn.LAMBDA(_xlpm.x,PDF_NCT(_xlpm.x,$D$6,$D$7,$D$8,$D$9)))</f>
        <v>#NAME?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ca="1">_xlfn.MAP(G8830,_xlfn.LAMBDA(_xlpm.x,PDF_NCT(_xlpm.x,$D$6,$D$7,$D$8,$D$9)))</f>
        <v>#NAME?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ca="1">_xlfn.MAP(G8831,_xlfn.LAMBDA(_xlpm.x,PDF_NCT(_xlpm.x,$D$6,$D$7,$D$8,$D$9)))</f>
        <v>#NAME?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ca="1">_xlfn.MAP(G8832,_xlfn.LAMBDA(_xlpm.x,PDF_NCT(_xlpm.x,$D$6,$D$7,$D$8,$D$9)))</f>
        <v>#NAME?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ca="1">_xlfn.MAP(G8833,_xlfn.LAMBDA(_xlpm.x,PDF_NCT(_xlpm.x,$D$6,$D$7,$D$8,$D$9)))</f>
        <v>#NAME?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ca="1">_xlfn.MAP(G8834,_xlfn.LAMBDA(_xlpm.x,PDF_NCT(_xlpm.x,$D$6,$D$7,$D$8,$D$9)))</f>
        <v>#NAME?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ca="1">_xlfn.MAP(G8835,_xlfn.LAMBDA(_xlpm.x,PDF_NCT(_xlpm.x,$D$6,$D$7,$D$8,$D$9)))</f>
        <v>#NAME?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ca="1">_xlfn.MAP(G8836,_xlfn.LAMBDA(_xlpm.x,PDF_NCT(_xlpm.x,$D$6,$D$7,$D$8,$D$9)))</f>
        <v>#NAME?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ca="1">_xlfn.MAP(G8837,_xlfn.LAMBDA(_xlpm.x,PDF_NCT(_xlpm.x,$D$6,$D$7,$D$8,$D$9)))</f>
        <v>#NAME?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ca="1">_xlfn.MAP(G8838,_xlfn.LAMBDA(_xlpm.x,PDF_NCT(_xlpm.x,$D$6,$D$7,$D$8,$D$9)))</f>
        <v>#NAME?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ca="1">_xlfn.MAP(G8839,_xlfn.LAMBDA(_xlpm.x,PDF_NCT(_xlpm.x,$D$6,$D$7,$D$8,$D$9)))</f>
        <v>#NAME?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ca="1">_xlfn.MAP(G8840,_xlfn.LAMBDA(_xlpm.x,PDF_NCT(_xlpm.x,$D$6,$D$7,$D$8,$D$9)))</f>
        <v>#NAME?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ca="1">_xlfn.MAP(G8841,_xlfn.LAMBDA(_xlpm.x,PDF_NCT(_xlpm.x,$D$6,$D$7,$D$8,$D$9)))</f>
        <v>#NAME?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ca="1">_xlfn.MAP(G8842,_xlfn.LAMBDA(_xlpm.x,PDF_NCT(_xlpm.x,$D$6,$D$7,$D$8,$D$9)))</f>
        <v>#NAME?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ca="1">_xlfn.MAP(G8843,_xlfn.LAMBDA(_xlpm.x,PDF_NCT(_xlpm.x,$D$6,$D$7,$D$8,$D$9)))</f>
        <v>#NAME?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ca="1">_xlfn.MAP(G8844,_xlfn.LAMBDA(_xlpm.x,PDF_NCT(_xlpm.x,$D$6,$D$7,$D$8,$D$9)))</f>
        <v>#NAME?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ca="1">_xlfn.MAP(G8845,_xlfn.LAMBDA(_xlpm.x,PDF_NCT(_xlpm.x,$D$6,$D$7,$D$8,$D$9)))</f>
        <v>#NAME?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ca="1">_xlfn.MAP(G8846,_xlfn.LAMBDA(_xlpm.x,PDF_NCT(_xlpm.x,$D$6,$D$7,$D$8,$D$9)))</f>
        <v>#NAME?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ca="1">_xlfn.MAP(G8847,_xlfn.LAMBDA(_xlpm.x,PDF_NCT(_xlpm.x,$D$6,$D$7,$D$8,$D$9)))</f>
        <v>#NAME?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ca="1">_xlfn.MAP(G8848,_xlfn.LAMBDA(_xlpm.x,PDF_NCT(_xlpm.x,$D$6,$D$7,$D$8,$D$9)))</f>
        <v>#NAME?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ca="1">_xlfn.MAP(G8849,_xlfn.LAMBDA(_xlpm.x,PDF_NCT(_xlpm.x,$D$6,$D$7,$D$8,$D$9)))</f>
        <v>#NAME?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ca="1">_xlfn.MAP(G8850,_xlfn.LAMBDA(_xlpm.x,PDF_NCT(_xlpm.x,$D$6,$D$7,$D$8,$D$9)))</f>
        <v>#NAME?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ca="1">_xlfn.MAP(G8851,_xlfn.LAMBDA(_xlpm.x,PDF_NCT(_xlpm.x,$D$6,$D$7,$D$8,$D$9)))</f>
        <v>#NAME?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ca="1">_xlfn.MAP(G8852,_xlfn.LAMBDA(_xlpm.x,PDF_NCT(_xlpm.x,$D$6,$D$7,$D$8,$D$9)))</f>
        <v>#NAME?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ca="1">_xlfn.MAP(G8853,_xlfn.LAMBDA(_xlpm.x,PDF_NCT(_xlpm.x,$D$6,$D$7,$D$8,$D$9)))</f>
        <v>#NAME?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ca="1">_xlfn.MAP(G8854,_xlfn.LAMBDA(_xlpm.x,PDF_NCT(_xlpm.x,$D$6,$D$7,$D$8,$D$9)))</f>
        <v>#NAME?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ca="1">_xlfn.MAP(G8855,_xlfn.LAMBDA(_xlpm.x,PDF_NCT(_xlpm.x,$D$6,$D$7,$D$8,$D$9)))</f>
        <v>#NAME?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ca="1">_xlfn.MAP(G8856,_xlfn.LAMBDA(_xlpm.x,PDF_NCT(_xlpm.x,$D$6,$D$7,$D$8,$D$9)))</f>
        <v>#NAME?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ca="1">_xlfn.MAP(G8857,_xlfn.LAMBDA(_xlpm.x,PDF_NCT(_xlpm.x,$D$6,$D$7,$D$8,$D$9)))</f>
        <v>#NAME?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ca="1">_xlfn.MAP(G8858,_xlfn.LAMBDA(_xlpm.x,PDF_NCT(_xlpm.x,$D$6,$D$7,$D$8,$D$9)))</f>
        <v>#NAME?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ca="1">_xlfn.MAP(G8859,_xlfn.LAMBDA(_xlpm.x,PDF_NCT(_xlpm.x,$D$6,$D$7,$D$8,$D$9)))</f>
        <v>#NAME?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ca="1">_xlfn.MAP(G8860,_xlfn.LAMBDA(_xlpm.x,PDF_NCT(_xlpm.x,$D$6,$D$7,$D$8,$D$9)))</f>
        <v>#NAME?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ca="1">_xlfn.MAP(G8861,_xlfn.LAMBDA(_xlpm.x,PDF_NCT(_xlpm.x,$D$6,$D$7,$D$8,$D$9)))</f>
        <v>#NAME?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ca="1">_xlfn.MAP(G8862,_xlfn.LAMBDA(_xlpm.x,PDF_NCT(_xlpm.x,$D$6,$D$7,$D$8,$D$9)))</f>
        <v>#NAME?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ca="1">_xlfn.MAP(G8863,_xlfn.LAMBDA(_xlpm.x,PDF_NCT(_xlpm.x,$D$6,$D$7,$D$8,$D$9)))</f>
        <v>#NAME?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ca="1">_xlfn.MAP(G8864,_xlfn.LAMBDA(_xlpm.x,PDF_NCT(_xlpm.x,$D$6,$D$7,$D$8,$D$9)))</f>
        <v>#NAME?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ca="1">_xlfn.MAP(G8865,_xlfn.LAMBDA(_xlpm.x,PDF_NCT(_xlpm.x,$D$6,$D$7,$D$8,$D$9)))</f>
        <v>#NAME?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ca="1">_xlfn.MAP(G8866,_xlfn.LAMBDA(_xlpm.x,PDF_NCT(_xlpm.x,$D$6,$D$7,$D$8,$D$9)))</f>
        <v>#NAME?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ca="1">_xlfn.MAP(G8867,_xlfn.LAMBDA(_xlpm.x,PDF_NCT(_xlpm.x,$D$6,$D$7,$D$8,$D$9)))</f>
        <v>#NAME?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ca="1">_xlfn.MAP(G8868,_xlfn.LAMBDA(_xlpm.x,PDF_NCT(_xlpm.x,$D$6,$D$7,$D$8,$D$9)))</f>
        <v>#NAME?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ca="1">_xlfn.MAP(G8869,_xlfn.LAMBDA(_xlpm.x,PDF_NCT(_xlpm.x,$D$6,$D$7,$D$8,$D$9)))</f>
        <v>#NAME?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ca="1">_xlfn.MAP(G8870,_xlfn.LAMBDA(_xlpm.x,PDF_NCT(_xlpm.x,$D$6,$D$7,$D$8,$D$9)))</f>
        <v>#NAME?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ca="1">_xlfn.MAP(G8871,_xlfn.LAMBDA(_xlpm.x,PDF_NCT(_xlpm.x,$D$6,$D$7,$D$8,$D$9)))</f>
        <v>#NAME?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ca="1">_xlfn.MAP(G8872,_xlfn.LAMBDA(_xlpm.x,PDF_NCT(_xlpm.x,$D$6,$D$7,$D$8,$D$9)))</f>
        <v>#NAME?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ca="1">_xlfn.MAP(G8873,_xlfn.LAMBDA(_xlpm.x,PDF_NCT(_xlpm.x,$D$6,$D$7,$D$8,$D$9)))</f>
        <v>#NAME?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ca="1">_xlfn.MAP(G8874,_xlfn.LAMBDA(_xlpm.x,PDF_NCT(_xlpm.x,$D$6,$D$7,$D$8,$D$9)))</f>
        <v>#NAME?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ca="1">_xlfn.MAP(G8875,_xlfn.LAMBDA(_xlpm.x,PDF_NCT(_xlpm.x,$D$6,$D$7,$D$8,$D$9)))</f>
        <v>#NAME?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ca="1">_xlfn.MAP(G8876,_xlfn.LAMBDA(_xlpm.x,PDF_NCT(_xlpm.x,$D$6,$D$7,$D$8,$D$9)))</f>
        <v>#NAME?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ca="1">_xlfn.MAP(G8877,_xlfn.LAMBDA(_xlpm.x,PDF_NCT(_xlpm.x,$D$6,$D$7,$D$8,$D$9)))</f>
        <v>#NAME?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ca="1">_xlfn.MAP(G8878,_xlfn.LAMBDA(_xlpm.x,PDF_NCT(_xlpm.x,$D$6,$D$7,$D$8,$D$9)))</f>
        <v>#NAME?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ca="1">_xlfn.MAP(G8879,_xlfn.LAMBDA(_xlpm.x,PDF_NCT(_xlpm.x,$D$6,$D$7,$D$8,$D$9)))</f>
        <v>#NAME?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ca="1">_xlfn.MAP(G8880,_xlfn.LAMBDA(_xlpm.x,PDF_NCT(_xlpm.x,$D$6,$D$7,$D$8,$D$9)))</f>
        <v>#NAME?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ca="1">_xlfn.MAP(G8881,_xlfn.LAMBDA(_xlpm.x,PDF_NCT(_xlpm.x,$D$6,$D$7,$D$8,$D$9)))</f>
        <v>#NAME?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ca="1">_xlfn.MAP(G8882,_xlfn.LAMBDA(_xlpm.x,PDF_NCT(_xlpm.x,$D$6,$D$7,$D$8,$D$9)))</f>
        <v>#NAME?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ca="1">_xlfn.MAP(G8883,_xlfn.LAMBDA(_xlpm.x,PDF_NCT(_xlpm.x,$D$6,$D$7,$D$8,$D$9)))</f>
        <v>#NAME?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ca="1">_xlfn.MAP(G8884,_xlfn.LAMBDA(_xlpm.x,PDF_NCT(_xlpm.x,$D$6,$D$7,$D$8,$D$9)))</f>
        <v>#NAME?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ca="1">_xlfn.MAP(G8885,_xlfn.LAMBDA(_xlpm.x,PDF_NCT(_xlpm.x,$D$6,$D$7,$D$8,$D$9)))</f>
        <v>#NAME?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ca="1">_xlfn.MAP(G8886,_xlfn.LAMBDA(_xlpm.x,PDF_NCT(_xlpm.x,$D$6,$D$7,$D$8,$D$9)))</f>
        <v>#NAME?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ca="1">_xlfn.MAP(G8887,_xlfn.LAMBDA(_xlpm.x,PDF_NCT(_xlpm.x,$D$6,$D$7,$D$8,$D$9)))</f>
        <v>#NAME?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ca="1">_xlfn.MAP(G8888,_xlfn.LAMBDA(_xlpm.x,PDF_NCT(_xlpm.x,$D$6,$D$7,$D$8,$D$9)))</f>
        <v>#NAME?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ca="1">_xlfn.MAP(G8889,_xlfn.LAMBDA(_xlpm.x,PDF_NCT(_xlpm.x,$D$6,$D$7,$D$8,$D$9)))</f>
        <v>#NAME?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ca="1">_xlfn.MAP(G8890,_xlfn.LAMBDA(_xlpm.x,PDF_NCT(_xlpm.x,$D$6,$D$7,$D$8,$D$9)))</f>
        <v>#NAME?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ca="1">_xlfn.MAP(G8891,_xlfn.LAMBDA(_xlpm.x,PDF_NCT(_xlpm.x,$D$6,$D$7,$D$8,$D$9)))</f>
        <v>#NAME?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ca="1">_xlfn.MAP(G8892,_xlfn.LAMBDA(_xlpm.x,PDF_NCT(_xlpm.x,$D$6,$D$7,$D$8,$D$9)))</f>
        <v>#NAME?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ca="1">_xlfn.MAP(G8893,_xlfn.LAMBDA(_xlpm.x,PDF_NCT(_xlpm.x,$D$6,$D$7,$D$8,$D$9)))</f>
        <v>#NAME?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ca="1">_xlfn.MAP(G8894,_xlfn.LAMBDA(_xlpm.x,PDF_NCT(_xlpm.x,$D$6,$D$7,$D$8,$D$9)))</f>
        <v>#NAME?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ca="1">_xlfn.MAP(G8895,_xlfn.LAMBDA(_xlpm.x,PDF_NCT(_xlpm.x,$D$6,$D$7,$D$8,$D$9)))</f>
        <v>#NAME?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ca="1">_xlfn.MAP(G8896,_xlfn.LAMBDA(_xlpm.x,PDF_NCT(_xlpm.x,$D$6,$D$7,$D$8,$D$9)))</f>
        <v>#NAME?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ca="1">_xlfn.MAP(G8897,_xlfn.LAMBDA(_xlpm.x,PDF_NCT(_xlpm.x,$D$6,$D$7,$D$8,$D$9)))</f>
        <v>#NAME?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ca="1">_xlfn.MAP(G8898,_xlfn.LAMBDA(_xlpm.x,PDF_NCT(_xlpm.x,$D$6,$D$7,$D$8,$D$9)))</f>
        <v>#NAME?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ca="1">_xlfn.MAP(G8899,_xlfn.LAMBDA(_xlpm.x,PDF_NCT(_xlpm.x,$D$6,$D$7,$D$8,$D$9)))</f>
        <v>#NAME?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ca="1">_xlfn.MAP(G8900,_xlfn.LAMBDA(_xlpm.x,PDF_NCT(_xlpm.x,$D$6,$D$7,$D$8,$D$9)))</f>
        <v>#NAME?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ca="1">_xlfn.MAP(G8901,_xlfn.LAMBDA(_xlpm.x,PDF_NCT(_xlpm.x,$D$6,$D$7,$D$8,$D$9)))</f>
        <v>#NAME?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ca="1">_xlfn.MAP(G8902,_xlfn.LAMBDA(_xlpm.x,PDF_NCT(_xlpm.x,$D$6,$D$7,$D$8,$D$9)))</f>
        <v>#NAME?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ca="1">_xlfn.MAP(G8903,_xlfn.LAMBDA(_xlpm.x,PDF_NCT(_xlpm.x,$D$6,$D$7,$D$8,$D$9)))</f>
        <v>#NAME?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ca="1">_xlfn.MAP(G8904,_xlfn.LAMBDA(_xlpm.x,PDF_NCT(_xlpm.x,$D$6,$D$7,$D$8,$D$9)))</f>
        <v>#NAME?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ca="1">_xlfn.MAP(G8905,_xlfn.LAMBDA(_xlpm.x,PDF_NCT(_xlpm.x,$D$6,$D$7,$D$8,$D$9)))</f>
        <v>#NAME?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ca="1">_xlfn.MAP(G8906,_xlfn.LAMBDA(_xlpm.x,PDF_NCT(_xlpm.x,$D$6,$D$7,$D$8,$D$9)))</f>
        <v>#NAME?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ca="1">_xlfn.MAP(G8907,_xlfn.LAMBDA(_xlpm.x,PDF_NCT(_xlpm.x,$D$6,$D$7,$D$8,$D$9)))</f>
        <v>#NAME?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ca="1">_xlfn.MAP(G8908,_xlfn.LAMBDA(_xlpm.x,PDF_NCT(_xlpm.x,$D$6,$D$7,$D$8,$D$9)))</f>
        <v>#NAME?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ca="1">_xlfn.MAP(G8909,_xlfn.LAMBDA(_xlpm.x,PDF_NCT(_xlpm.x,$D$6,$D$7,$D$8,$D$9)))</f>
        <v>#NAME?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ca="1">_xlfn.MAP(G8910,_xlfn.LAMBDA(_xlpm.x,PDF_NCT(_xlpm.x,$D$6,$D$7,$D$8,$D$9)))</f>
        <v>#NAME?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ca="1">_xlfn.MAP(G8911,_xlfn.LAMBDA(_xlpm.x,PDF_NCT(_xlpm.x,$D$6,$D$7,$D$8,$D$9)))</f>
        <v>#NAME?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ca="1">_xlfn.MAP(G8912,_xlfn.LAMBDA(_xlpm.x,PDF_NCT(_xlpm.x,$D$6,$D$7,$D$8,$D$9)))</f>
        <v>#NAME?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ca="1">_xlfn.MAP(G8913,_xlfn.LAMBDA(_xlpm.x,PDF_NCT(_xlpm.x,$D$6,$D$7,$D$8,$D$9)))</f>
        <v>#NAME?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ca="1">_xlfn.MAP(G8914,_xlfn.LAMBDA(_xlpm.x,PDF_NCT(_xlpm.x,$D$6,$D$7,$D$8,$D$9)))</f>
        <v>#NAME?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ca="1">_xlfn.MAP(G8915,_xlfn.LAMBDA(_xlpm.x,PDF_NCT(_xlpm.x,$D$6,$D$7,$D$8,$D$9)))</f>
        <v>#NAME?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ca="1">_xlfn.MAP(G8916,_xlfn.LAMBDA(_xlpm.x,PDF_NCT(_xlpm.x,$D$6,$D$7,$D$8,$D$9)))</f>
        <v>#NAME?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ca="1">_xlfn.MAP(G8917,_xlfn.LAMBDA(_xlpm.x,PDF_NCT(_xlpm.x,$D$6,$D$7,$D$8,$D$9)))</f>
        <v>#NAME?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ca="1">_xlfn.MAP(G8918,_xlfn.LAMBDA(_xlpm.x,PDF_NCT(_xlpm.x,$D$6,$D$7,$D$8,$D$9)))</f>
        <v>#NAME?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ca="1">_xlfn.MAP(G8919,_xlfn.LAMBDA(_xlpm.x,PDF_NCT(_xlpm.x,$D$6,$D$7,$D$8,$D$9)))</f>
        <v>#NAME?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ca="1">_xlfn.MAP(G8920,_xlfn.LAMBDA(_xlpm.x,PDF_NCT(_xlpm.x,$D$6,$D$7,$D$8,$D$9)))</f>
        <v>#NAME?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ca="1">_xlfn.MAP(G8921,_xlfn.LAMBDA(_xlpm.x,PDF_NCT(_xlpm.x,$D$6,$D$7,$D$8,$D$9)))</f>
        <v>#NAME?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ca="1">_xlfn.MAP(G8922,_xlfn.LAMBDA(_xlpm.x,PDF_NCT(_xlpm.x,$D$6,$D$7,$D$8,$D$9)))</f>
        <v>#NAME?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ca="1">_xlfn.MAP(G8923,_xlfn.LAMBDA(_xlpm.x,PDF_NCT(_xlpm.x,$D$6,$D$7,$D$8,$D$9)))</f>
        <v>#NAME?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ca="1">_xlfn.MAP(G8924,_xlfn.LAMBDA(_xlpm.x,PDF_NCT(_xlpm.x,$D$6,$D$7,$D$8,$D$9)))</f>
        <v>#NAME?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ca="1">_xlfn.MAP(G8925,_xlfn.LAMBDA(_xlpm.x,PDF_NCT(_xlpm.x,$D$6,$D$7,$D$8,$D$9)))</f>
        <v>#NAME?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ca="1">_xlfn.MAP(G8926,_xlfn.LAMBDA(_xlpm.x,PDF_NCT(_xlpm.x,$D$6,$D$7,$D$8,$D$9)))</f>
        <v>#NAME?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ca="1">_xlfn.MAP(G8927,_xlfn.LAMBDA(_xlpm.x,PDF_NCT(_xlpm.x,$D$6,$D$7,$D$8,$D$9)))</f>
        <v>#NAME?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ca="1">_xlfn.MAP(G8928,_xlfn.LAMBDA(_xlpm.x,PDF_NCT(_xlpm.x,$D$6,$D$7,$D$8,$D$9)))</f>
        <v>#NAME?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ca="1">_xlfn.MAP(G8929,_xlfn.LAMBDA(_xlpm.x,PDF_NCT(_xlpm.x,$D$6,$D$7,$D$8,$D$9)))</f>
        <v>#NAME?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ca="1">_xlfn.MAP(G8930,_xlfn.LAMBDA(_xlpm.x,PDF_NCT(_xlpm.x,$D$6,$D$7,$D$8,$D$9)))</f>
        <v>#NAME?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ca="1">_xlfn.MAP(G8931,_xlfn.LAMBDA(_xlpm.x,PDF_NCT(_xlpm.x,$D$6,$D$7,$D$8,$D$9)))</f>
        <v>#NAME?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ca="1">_xlfn.MAP(G8932,_xlfn.LAMBDA(_xlpm.x,PDF_NCT(_xlpm.x,$D$6,$D$7,$D$8,$D$9)))</f>
        <v>#NAME?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ca="1">_xlfn.MAP(G8933,_xlfn.LAMBDA(_xlpm.x,PDF_NCT(_xlpm.x,$D$6,$D$7,$D$8,$D$9)))</f>
        <v>#NAME?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ca="1">_xlfn.MAP(G8934,_xlfn.LAMBDA(_xlpm.x,PDF_NCT(_xlpm.x,$D$6,$D$7,$D$8,$D$9)))</f>
        <v>#NAME?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ca="1">_xlfn.MAP(G8935,_xlfn.LAMBDA(_xlpm.x,PDF_NCT(_xlpm.x,$D$6,$D$7,$D$8,$D$9)))</f>
        <v>#NAME?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ca="1">_xlfn.MAP(G8936,_xlfn.LAMBDA(_xlpm.x,PDF_NCT(_xlpm.x,$D$6,$D$7,$D$8,$D$9)))</f>
        <v>#NAME?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ca="1">_xlfn.MAP(G8937,_xlfn.LAMBDA(_xlpm.x,PDF_NCT(_xlpm.x,$D$6,$D$7,$D$8,$D$9)))</f>
        <v>#NAME?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ca="1">_xlfn.MAP(G8938,_xlfn.LAMBDA(_xlpm.x,PDF_NCT(_xlpm.x,$D$6,$D$7,$D$8,$D$9)))</f>
        <v>#NAME?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ca="1">_xlfn.MAP(G8939,_xlfn.LAMBDA(_xlpm.x,PDF_NCT(_xlpm.x,$D$6,$D$7,$D$8,$D$9)))</f>
        <v>#NAME?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ca="1">_xlfn.MAP(G8940,_xlfn.LAMBDA(_xlpm.x,PDF_NCT(_xlpm.x,$D$6,$D$7,$D$8,$D$9)))</f>
        <v>#NAME?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ca="1">_xlfn.MAP(G8941,_xlfn.LAMBDA(_xlpm.x,PDF_NCT(_xlpm.x,$D$6,$D$7,$D$8,$D$9)))</f>
        <v>#NAME?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ca="1">_xlfn.MAP(G8942,_xlfn.LAMBDA(_xlpm.x,PDF_NCT(_xlpm.x,$D$6,$D$7,$D$8,$D$9)))</f>
        <v>#NAME?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ca="1">_xlfn.MAP(G8943,_xlfn.LAMBDA(_xlpm.x,PDF_NCT(_xlpm.x,$D$6,$D$7,$D$8,$D$9)))</f>
        <v>#NAME?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ca="1">_xlfn.MAP(G8944,_xlfn.LAMBDA(_xlpm.x,PDF_NCT(_xlpm.x,$D$6,$D$7,$D$8,$D$9)))</f>
        <v>#NAME?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ca="1">_xlfn.MAP(G8945,_xlfn.LAMBDA(_xlpm.x,PDF_NCT(_xlpm.x,$D$6,$D$7,$D$8,$D$9)))</f>
        <v>#NAME?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ca="1">_xlfn.MAP(G8946,_xlfn.LAMBDA(_xlpm.x,PDF_NCT(_xlpm.x,$D$6,$D$7,$D$8,$D$9)))</f>
        <v>#NAME?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ca="1">_xlfn.MAP(G8947,_xlfn.LAMBDA(_xlpm.x,PDF_NCT(_xlpm.x,$D$6,$D$7,$D$8,$D$9)))</f>
        <v>#NAME?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ca="1">_xlfn.MAP(G8948,_xlfn.LAMBDA(_xlpm.x,PDF_NCT(_xlpm.x,$D$6,$D$7,$D$8,$D$9)))</f>
        <v>#NAME?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ca="1">_xlfn.MAP(G8949,_xlfn.LAMBDA(_xlpm.x,PDF_NCT(_xlpm.x,$D$6,$D$7,$D$8,$D$9)))</f>
        <v>#NAME?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ca="1">_xlfn.MAP(G8950,_xlfn.LAMBDA(_xlpm.x,PDF_NCT(_xlpm.x,$D$6,$D$7,$D$8,$D$9)))</f>
        <v>#NAME?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ca="1">_xlfn.MAP(G8951,_xlfn.LAMBDA(_xlpm.x,PDF_NCT(_xlpm.x,$D$6,$D$7,$D$8,$D$9)))</f>
        <v>#NAME?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ca="1">_xlfn.MAP(G8952,_xlfn.LAMBDA(_xlpm.x,PDF_NCT(_xlpm.x,$D$6,$D$7,$D$8,$D$9)))</f>
        <v>#NAME?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ca="1">_xlfn.MAP(G8953,_xlfn.LAMBDA(_xlpm.x,PDF_NCT(_xlpm.x,$D$6,$D$7,$D$8,$D$9)))</f>
        <v>#NAME?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ca="1">_xlfn.MAP(G8954,_xlfn.LAMBDA(_xlpm.x,PDF_NCT(_xlpm.x,$D$6,$D$7,$D$8,$D$9)))</f>
        <v>#NAME?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ca="1">_xlfn.MAP(G8955,_xlfn.LAMBDA(_xlpm.x,PDF_NCT(_xlpm.x,$D$6,$D$7,$D$8,$D$9)))</f>
        <v>#NAME?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ca="1">_xlfn.MAP(G8956,_xlfn.LAMBDA(_xlpm.x,PDF_NCT(_xlpm.x,$D$6,$D$7,$D$8,$D$9)))</f>
        <v>#NAME?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ca="1">_xlfn.MAP(G8957,_xlfn.LAMBDA(_xlpm.x,PDF_NCT(_xlpm.x,$D$6,$D$7,$D$8,$D$9)))</f>
        <v>#NAME?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ca="1">_xlfn.MAP(G8958,_xlfn.LAMBDA(_xlpm.x,PDF_NCT(_xlpm.x,$D$6,$D$7,$D$8,$D$9)))</f>
        <v>#NAME?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ca="1">_xlfn.MAP(G8959,_xlfn.LAMBDA(_xlpm.x,PDF_NCT(_xlpm.x,$D$6,$D$7,$D$8,$D$9)))</f>
        <v>#NAME?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ca="1">_xlfn.MAP(G8960,_xlfn.LAMBDA(_xlpm.x,PDF_NCT(_xlpm.x,$D$6,$D$7,$D$8,$D$9)))</f>
        <v>#NAME?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ca="1">_xlfn.MAP(G8961,_xlfn.LAMBDA(_xlpm.x,PDF_NCT(_xlpm.x,$D$6,$D$7,$D$8,$D$9)))</f>
        <v>#NAME?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ca="1">_xlfn.MAP(G8962,_xlfn.LAMBDA(_xlpm.x,PDF_NCT(_xlpm.x,$D$6,$D$7,$D$8,$D$9)))</f>
        <v>#NAME?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ca="1">_xlfn.MAP(G8963,_xlfn.LAMBDA(_xlpm.x,PDF_NCT(_xlpm.x,$D$6,$D$7,$D$8,$D$9)))</f>
        <v>#NAME?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ca="1">_xlfn.MAP(G8964,_xlfn.LAMBDA(_xlpm.x,PDF_NCT(_xlpm.x,$D$6,$D$7,$D$8,$D$9)))</f>
        <v>#NAME?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ca="1">_xlfn.MAP(G8965,_xlfn.LAMBDA(_xlpm.x,PDF_NCT(_xlpm.x,$D$6,$D$7,$D$8,$D$9)))</f>
        <v>#NAME?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ca="1">_xlfn.MAP(G8966,_xlfn.LAMBDA(_xlpm.x,PDF_NCT(_xlpm.x,$D$6,$D$7,$D$8,$D$9)))</f>
        <v>#NAME?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ca="1">_xlfn.MAP(G8967,_xlfn.LAMBDA(_xlpm.x,PDF_NCT(_xlpm.x,$D$6,$D$7,$D$8,$D$9)))</f>
        <v>#NAME?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ca="1">_xlfn.MAP(G8968,_xlfn.LAMBDA(_xlpm.x,PDF_NCT(_xlpm.x,$D$6,$D$7,$D$8,$D$9)))</f>
        <v>#NAME?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ca="1">_xlfn.MAP(G8969,_xlfn.LAMBDA(_xlpm.x,PDF_NCT(_xlpm.x,$D$6,$D$7,$D$8,$D$9)))</f>
        <v>#NAME?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ca="1">_xlfn.MAP(G8970,_xlfn.LAMBDA(_xlpm.x,PDF_NCT(_xlpm.x,$D$6,$D$7,$D$8,$D$9)))</f>
        <v>#NAME?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ca="1">_xlfn.MAP(G8971,_xlfn.LAMBDA(_xlpm.x,PDF_NCT(_xlpm.x,$D$6,$D$7,$D$8,$D$9)))</f>
        <v>#NAME?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ca="1">_xlfn.MAP(G8972,_xlfn.LAMBDA(_xlpm.x,PDF_NCT(_xlpm.x,$D$6,$D$7,$D$8,$D$9)))</f>
        <v>#NAME?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ca="1">_xlfn.MAP(G8973,_xlfn.LAMBDA(_xlpm.x,PDF_NCT(_xlpm.x,$D$6,$D$7,$D$8,$D$9)))</f>
        <v>#NAME?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ca="1">_xlfn.MAP(G8974,_xlfn.LAMBDA(_xlpm.x,PDF_NCT(_xlpm.x,$D$6,$D$7,$D$8,$D$9)))</f>
        <v>#NAME?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ca="1">_xlfn.MAP(G8975,_xlfn.LAMBDA(_xlpm.x,PDF_NCT(_xlpm.x,$D$6,$D$7,$D$8,$D$9)))</f>
        <v>#NAME?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ca="1">_xlfn.MAP(G8976,_xlfn.LAMBDA(_xlpm.x,PDF_NCT(_xlpm.x,$D$6,$D$7,$D$8,$D$9)))</f>
        <v>#NAME?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ca="1">_xlfn.MAP(G8977,_xlfn.LAMBDA(_xlpm.x,PDF_NCT(_xlpm.x,$D$6,$D$7,$D$8,$D$9)))</f>
        <v>#NAME?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ca="1">_xlfn.MAP(G8978,_xlfn.LAMBDA(_xlpm.x,PDF_NCT(_xlpm.x,$D$6,$D$7,$D$8,$D$9)))</f>
        <v>#NAME?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ca="1">_xlfn.MAP(G8979,_xlfn.LAMBDA(_xlpm.x,PDF_NCT(_xlpm.x,$D$6,$D$7,$D$8,$D$9)))</f>
        <v>#NAME?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ca="1">_xlfn.MAP(G8980,_xlfn.LAMBDA(_xlpm.x,PDF_NCT(_xlpm.x,$D$6,$D$7,$D$8,$D$9)))</f>
        <v>#NAME?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ca="1">_xlfn.MAP(G8981,_xlfn.LAMBDA(_xlpm.x,PDF_NCT(_xlpm.x,$D$6,$D$7,$D$8,$D$9)))</f>
        <v>#NAME?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ca="1">_xlfn.MAP(G8982,_xlfn.LAMBDA(_xlpm.x,PDF_NCT(_xlpm.x,$D$6,$D$7,$D$8,$D$9)))</f>
        <v>#NAME?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ca="1">_xlfn.MAP(G8983,_xlfn.LAMBDA(_xlpm.x,PDF_NCT(_xlpm.x,$D$6,$D$7,$D$8,$D$9)))</f>
        <v>#NAME?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ca="1">_xlfn.MAP(G8984,_xlfn.LAMBDA(_xlpm.x,PDF_NCT(_xlpm.x,$D$6,$D$7,$D$8,$D$9)))</f>
        <v>#NAME?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ca="1">_xlfn.MAP(G8985,_xlfn.LAMBDA(_xlpm.x,PDF_NCT(_xlpm.x,$D$6,$D$7,$D$8,$D$9)))</f>
        <v>#NAME?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ca="1">_xlfn.MAP(G8986,_xlfn.LAMBDA(_xlpm.x,PDF_NCT(_xlpm.x,$D$6,$D$7,$D$8,$D$9)))</f>
        <v>#NAME?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ca="1">_xlfn.MAP(G8987,_xlfn.LAMBDA(_xlpm.x,PDF_NCT(_xlpm.x,$D$6,$D$7,$D$8,$D$9)))</f>
        <v>#NAME?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ca="1">_xlfn.MAP(G8988,_xlfn.LAMBDA(_xlpm.x,PDF_NCT(_xlpm.x,$D$6,$D$7,$D$8,$D$9)))</f>
        <v>#NAME?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ca="1">_xlfn.MAP(G8989,_xlfn.LAMBDA(_xlpm.x,PDF_NCT(_xlpm.x,$D$6,$D$7,$D$8,$D$9)))</f>
        <v>#NAME?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ca="1">_xlfn.MAP(G8990,_xlfn.LAMBDA(_xlpm.x,PDF_NCT(_xlpm.x,$D$6,$D$7,$D$8,$D$9)))</f>
        <v>#NAME?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ca="1">_xlfn.MAP(G8991,_xlfn.LAMBDA(_xlpm.x,PDF_NCT(_xlpm.x,$D$6,$D$7,$D$8,$D$9)))</f>
        <v>#NAME?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ca="1">_xlfn.MAP(G8992,_xlfn.LAMBDA(_xlpm.x,PDF_NCT(_xlpm.x,$D$6,$D$7,$D$8,$D$9)))</f>
        <v>#NAME?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ca="1">_xlfn.MAP(G8993,_xlfn.LAMBDA(_xlpm.x,PDF_NCT(_xlpm.x,$D$6,$D$7,$D$8,$D$9)))</f>
        <v>#NAME?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ca="1">_xlfn.MAP(G8994,_xlfn.LAMBDA(_xlpm.x,PDF_NCT(_xlpm.x,$D$6,$D$7,$D$8,$D$9)))</f>
        <v>#NAME?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ca="1">_xlfn.MAP(G8995,_xlfn.LAMBDA(_xlpm.x,PDF_NCT(_xlpm.x,$D$6,$D$7,$D$8,$D$9)))</f>
        <v>#NAME?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ca="1">_xlfn.MAP(G8996,_xlfn.LAMBDA(_xlpm.x,PDF_NCT(_xlpm.x,$D$6,$D$7,$D$8,$D$9)))</f>
        <v>#NAME?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ca="1">_xlfn.MAP(G8997,_xlfn.LAMBDA(_xlpm.x,PDF_NCT(_xlpm.x,$D$6,$D$7,$D$8,$D$9)))</f>
        <v>#NAME?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ca="1">_xlfn.MAP(G8998,_xlfn.LAMBDA(_xlpm.x,PDF_NCT(_xlpm.x,$D$6,$D$7,$D$8,$D$9)))</f>
        <v>#NAME?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ca="1">_xlfn.MAP(G8999,_xlfn.LAMBDA(_xlpm.x,PDF_NCT(_xlpm.x,$D$6,$D$7,$D$8,$D$9)))</f>
        <v>#NAME?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ca="1">_xlfn.MAP(G9000,_xlfn.LAMBDA(_xlpm.x,PDF_NCT(_xlpm.x,$D$6,$D$7,$D$8,$D$9)))</f>
        <v>#NAME?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ca="1">_xlfn.MAP(G9001,_xlfn.LAMBDA(_xlpm.x,PDF_NCT(_xlpm.x,$D$6,$D$7,$D$8,$D$9)))</f>
        <v>#NAME?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ca="1">_xlfn.MAP(G9002,_xlfn.LAMBDA(_xlpm.x,PDF_NCT(_xlpm.x,$D$6,$D$7,$D$8,$D$9)))</f>
        <v>#NAME?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ca="1">_xlfn.MAP(G9003,_xlfn.LAMBDA(_xlpm.x,PDF_NCT(_xlpm.x,$D$6,$D$7,$D$8,$D$9)))</f>
        <v>#NAME?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ca="1">_xlfn.MAP(G9004,_xlfn.LAMBDA(_xlpm.x,PDF_NCT(_xlpm.x,$D$6,$D$7,$D$8,$D$9)))</f>
        <v>#NAME?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ca="1">_xlfn.MAP(G9005,_xlfn.LAMBDA(_xlpm.x,PDF_NCT(_xlpm.x,$D$6,$D$7,$D$8,$D$9)))</f>
        <v>#NAME?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ca="1">_xlfn.MAP(G9006,_xlfn.LAMBDA(_xlpm.x,PDF_NCT(_xlpm.x,$D$6,$D$7,$D$8,$D$9)))</f>
        <v>#NAME?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ca="1">_xlfn.MAP(G9007,_xlfn.LAMBDA(_xlpm.x,PDF_NCT(_xlpm.x,$D$6,$D$7,$D$8,$D$9)))</f>
        <v>#NAME?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ca="1">_xlfn.MAP(G9008,_xlfn.LAMBDA(_xlpm.x,PDF_NCT(_xlpm.x,$D$6,$D$7,$D$8,$D$9)))</f>
        <v>#NAME?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ca="1">_xlfn.MAP(G9009,_xlfn.LAMBDA(_xlpm.x,PDF_NCT(_xlpm.x,$D$6,$D$7,$D$8,$D$9)))</f>
        <v>#NAME?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ca="1">_xlfn.MAP(G9010,_xlfn.LAMBDA(_xlpm.x,PDF_NCT(_xlpm.x,$D$6,$D$7,$D$8,$D$9)))</f>
        <v>#NAME?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ca="1">_xlfn.MAP(G9011,_xlfn.LAMBDA(_xlpm.x,PDF_NCT(_xlpm.x,$D$6,$D$7,$D$8,$D$9)))</f>
        <v>#NAME?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ca="1">_xlfn.MAP(G9012,_xlfn.LAMBDA(_xlpm.x,PDF_NCT(_xlpm.x,$D$6,$D$7,$D$8,$D$9)))</f>
        <v>#NAME?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ca="1">_xlfn.MAP(G9013,_xlfn.LAMBDA(_xlpm.x,PDF_NCT(_xlpm.x,$D$6,$D$7,$D$8,$D$9)))</f>
        <v>#NAME?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ca="1">_xlfn.MAP(G9014,_xlfn.LAMBDA(_xlpm.x,PDF_NCT(_xlpm.x,$D$6,$D$7,$D$8,$D$9)))</f>
        <v>#NAME?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ca="1">_xlfn.MAP(G9015,_xlfn.LAMBDA(_xlpm.x,PDF_NCT(_xlpm.x,$D$6,$D$7,$D$8,$D$9)))</f>
        <v>#NAME?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ca="1">_xlfn.MAP(G9016,_xlfn.LAMBDA(_xlpm.x,PDF_NCT(_xlpm.x,$D$6,$D$7,$D$8,$D$9)))</f>
        <v>#NAME?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ca="1">_xlfn.MAP(G9017,_xlfn.LAMBDA(_xlpm.x,PDF_NCT(_xlpm.x,$D$6,$D$7,$D$8,$D$9)))</f>
        <v>#NAME?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ca="1">_xlfn.MAP(G9018,_xlfn.LAMBDA(_xlpm.x,PDF_NCT(_xlpm.x,$D$6,$D$7,$D$8,$D$9)))</f>
        <v>#NAME?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ca="1">_xlfn.MAP(G9019,_xlfn.LAMBDA(_xlpm.x,PDF_NCT(_xlpm.x,$D$6,$D$7,$D$8,$D$9)))</f>
        <v>#NAME?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ca="1">_xlfn.MAP(G9020,_xlfn.LAMBDA(_xlpm.x,PDF_NCT(_xlpm.x,$D$6,$D$7,$D$8,$D$9)))</f>
        <v>#NAME?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ca="1">_xlfn.MAP(G9021,_xlfn.LAMBDA(_xlpm.x,PDF_NCT(_xlpm.x,$D$6,$D$7,$D$8,$D$9)))</f>
        <v>#NAME?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ca="1">_xlfn.MAP(G9022,_xlfn.LAMBDA(_xlpm.x,PDF_NCT(_xlpm.x,$D$6,$D$7,$D$8,$D$9)))</f>
        <v>#NAME?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ca="1">_xlfn.MAP(G9023,_xlfn.LAMBDA(_xlpm.x,PDF_NCT(_xlpm.x,$D$6,$D$7,$D$8,$D$9)))</f>
        <v>#NAME?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ca="1">_xlfn.MAP(G9024,_xlfn.LAMBDA(_xlpm.x,PDF_NCT(_xlpm.x,$D$6,$D$7,$D$8,$D$9)))</f>
        <v>#NAME?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ca="1">_xlfn.MAP(G9025,_xlfn.LAMBDA(_xlpm.x,PDF_NCT(_xlpm.x,$D$6,$D$7,$D$8,$D$9)))</f>
        <v>#NAME?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ca="1">_xlfn.MAP(G9026,_xlfn.LAMBDA(_xlpm.x,PDF_NCT(_xlpm.x,$D$6,$D$7,$D$8,$D$9)))</f>
        <v>#NAME?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ca="1">_xlfn.MAP(G9027,_xlfn.LAMBDA(_xlpm.x,PDF_NCT(_xlpm.x,$D$6,$D$7,$D$8,$D$9)))</f>
        <v>#NAME?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ca="1">_xlfn.MAP(G9028,_xlfn.LAMBDA(_xlpm.x,PDF_NCT(_xlpm.x,$D$6,$D$7,$D$8,$D$9)))</f>
        <v>#NAME?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ca="1">_xlfn.MAP(G9029,_xlfn.LAMBDA(_xlpm.x,PDF_NCT(_xlpm.x,$D$6,$D$7,$D$8,$D$9)))</f>
        <v>#NAME?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ca="1">_xlfn.MAP(G9030,_xlfn.LAMBDA(_xlpm.x,PDF_NCT(_xlpm.x,$D$6,$D$7,$D$8,$D$9)))</f>
        <v>#NAME?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ca="1">_xlfn.MAP(G9031,_xlfn.LAMBDA(_xlpm.x,PDF_NCT(_xlpm.x,$D$6,$D$7,$D$8,$D$9)))</f>
        <v>#NAME?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ca="1">_xlfn.MAP(G9032,_xlfn.LAMBDA(_xlpm.x,PDF_NCT(_xlpm.x,$D$6,$D$7,$D$8,$D$9)))</f>
        <v>#NAME?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ca="1">_xlfn.MAP(G9033,_xlfn.LAMBDA(_xlpm.x,PDF_NCT(_xlpm.x,$D$6,$D$7,$D$8,$D$9)))</f>
        <v>#NAME?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ca="1">_xlfn.MAP(G9034,_xlfn.LAMBDA(_xlpm.x,PDF_NCT(_xlpm.x,$D$6,$D$7,$D$8,$D$9)))</f>
        <v>#NAME?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ca="1">_xlfn.MAP(G9035,_xlfn.LAMBDA(_xlpm.x,PDF_NCT(_xlpm.x,$D$6,$D$7,$D$8,$D$9)))</f>
        <v>#NAME?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ca="1">_xlfn.MAP(G9036,_xlfn.LAMBDA(_xlpm.x,PDF_NCT(_xlpm.x,$D$6,$D$7,$D$8,$D$9)))</f>
        <v>#NAME?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ca="1">_xlfn.MAP(G9037,_xlfn.LAMBDA(_xlpm.x,PDF_NCT(_xlpm.x,$D$6,$D$7,$D$8,$D$9)))</f>
        <v>#NAME?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ca="1">_xlfn.MAP(G9038,_xlfn.LAMBDA(_xlpm.x,PDF_NCT(_xlpm.x,$D$6,$D$7,$D$8,$D$9)))</f>
        <v>#NAME?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ca="1">_xlfn.MAP(G9039,_xlfn.LAMBDA(_xlpm.x,PDF_NCT(_xlpm.x,$D$6,$D$7,$D$8,$D$9)))</f>
        <v>#NAME?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ca="1">_xlfn.MAP(G9040,_xlfn.LAMBDA(_xlpm.x,PDF_NCT(_xlpm.x,$D$6,$D$7,$D$8,$D$9)))</f>
        <v>#NAME?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ca="1">_xlfn.MAP(G9041,_xlfn.LAMBDA(_xlpm.x,PDF_NCT(_xlpm.x,$D$6,$D$7,$D$8,$D$9)))</f>
        <v>#NAME?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ca="1">_xlfn.MAP(G9042,_xlfn.LAMBDA(_xlpm.x,PDF_NCT(_xlpm.x,$D$6,$D$7,$D$8,$D$9)))</f>
        <v>#NAME?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ca="1">_xlfn.MAP(G9043,_xlfn.LAMBDA(_xlpm.x,PDF_NCT(_xlpm.x,$D$6,$D$7,$D$8,$D$9)))</f>
        <v>#NAME?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ca="1">_xlfn.MAP(G9044,_xlfn.LAMBDA(_xlpm.x,PDF_NCT(_xlpm.x,$D$6,$D$7,$D$8,$D$9)))</f>
        <v>#NAME?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ca="1">_xlfn.MAP(G9045,_xlfn.LAMBDA(_xlpm.x,PDF_NCT(_xlpm.x,$D$6,$D$7,$D$8,$D$9)))</f>
        <v>#NAME?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ca="1">_xlfn.MAP(G9046,_xlfn.LAMBDA(_xlpm.x,PDF_NCT(_xlpm.x,$D$6,$D$7,$D$8,$D$9)))</f>
        <v>#NAME?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ca="1">_xlfn.MAP(G9047,_xlfn.LAMBDA(_xlpm.x,PDF_NCT(_xlpm.x,$D$6,$D$7,$D$8,$D$9)))</f>
        <v>#NAME?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ca="1">_xlfn.MAP(G9048,_xlfn.LAMBDA(_xlpm.x,PDF_NCT(_xlpm.x,$D$6,$D$7,$D$8,$D$9)))</f>
        <v>#NAME?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ca="1">_xlfn.MAP(G9049,_xlfn.LAMBDA(_xlpm.x,PDF_NCT(_xlpm.x,$D$6,$D$7,$D$8,$D$9)))</f>
        <v>#NAME?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ca="1">_xlfn.MAP(G9050,_xlfn.LAMBDA(_xlpm.x,PDF_NCT(_xlpm.x,$D$6,$D$7,$D$8,$D$9)))</f>
        <v>#NAME?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ca="1">_xlfn.MAP(G9051,_xlfn.LAMBDA(_xlpm.x,PDF_NCT(_xlpm.x,$D$6,$D$7,$D$8,$D$9)))</f>
        <v>#NAME?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ca="1">_xlfn.MAP(G9052,_xlfn.LAMBDA(_xlpm.x,PDF_NCT(_xlpm.x,$D$6,$D$7,$D$8,$D$9)))</f>
        <v>#NAME?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ca="1">_xlfn.MAP(G9053,_xlfn.LAMBDA(_xlpm.x,PDF_NCT(_xlpm.x,$D$6,$D$7,$D$8,$D$9)))</f>
        <v>#NAME?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ca="1">_xlfn.MAP(G9054,_xlfn.LAMBDA(_xlpm.x,PDF_NCT(_xlpm.x,$D$6,$D$7,$D$8,$D$9)))</f>
        <v>#NAME?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ca="1">_xlfn.MAP(G9055,_xlfn.LAMBDA(_xlpm.x,PDF_NCT(_xlpm.x,$D$6,$D$7,$D$8,$D$9)))</f>
        <v>#NAME?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ca="1">_xlfn.MAP(G9056,_xlfn.LAMBDA(_xlpm.x,PDF_NCT(_xlpm.x,$D$6,$D$7,$D$8,$D$9)))</f>
        <v>#NAME?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ca="1">_xlfn.MAP(G9057,_xlfn.LAMBDA(_xlpm.x,PDF_NCT(_xlpm.x,$D$6,$D$7,$D$8,$D$9)))</f>
        <v>#NAME?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ca="1">_xlfn.MAP(G9058,_xlfn.LAMBDA(_xlpm.x,PDF_NCT(_xlpm.x,$D$6,$D$7,$D$8,$D$9)))</f>
        <v>#NAME?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ca="1">_xlfn.MAP(G9059,_xlfn.LAMBDA(_xlpm.x,PDF_NCT(_xlpm.x,$D$6,$D$7,$D$8,$D$9)))</f>
        <v>#NAME?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ca="1">_xlfn.MAP(G9060,_xlfn.LAMBDA(_xlpm.x,PDF_NCT(_xlpm.x,$D$6,$D$7,$D$8,$D$9)))</f>
        <v>#NAME?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ca="1">_xlfn.MAP(G9061,_xlfn.LAMBDA(_xlpm.x,PDF_NCT(_xlpm.x,$D$6,$D$7,$D$8,$D$9)))</f>
        <v>#NAME?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ca="1">_xlfn.MAP(G9062,_xlfn.LAMBDA(_xlpm.x,PDF_NCT(_xlpm.x,$D$6,$D$7,$D$8,$D$9)))</f>
        <v>#NAME?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ca="1">_xlfn.MAP(G9063,_xlfn.LAMBDA(_xlpm.x,PDF_NCT(_xlpm.x,$D$6,$D$7,$D$8,$D$9)))</f>
        <v>#NAME?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ca="1">_xlfn.MAP(G9064,_xlfn.LAMBDA(_xlpm.x,PDF_NCT(_xlpm.x,$D$6,$D$7,$D$8,$D$9)))</f>
        <v>#NAME?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ca="1">_xlfn.MAP(G9065,_xlfn.LAMBDA(_xlpm.x,PDF_NCT(_xlpm.x,$D$6,$D$7,$D$8,$D$9)))</f>
        <v>#NAME?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ca="1">_xlfn.MAP(G9066,_xlfn.LAMBDA(_xlpm.x,PDF_NCT(_xlpm.x,$D$6,$D$7,$D$8,$D$9)))</f>
        <v>#NAME?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ca="1">_xlfn.MAP(G9067,_xlfn.LAMBDA(_xlpm.x,PDF_NCT(_xlpm.x,$D$6,$D$7,$D$8,$D$9)))</f>
        <v>#NAME?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ca="1">_xlfn.MAP(G9068,_xlfn.LAMBDA(_xlpm.x,PDF_NCT(_xlpm.x,$D$6,$D$7,$D$8,$D$9)))</f>
        <v>#NAME?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ca="1">_xlfn.MAP(G9069,_xlfn.LAMBDA(_xlpm.x,PDF_NCT(_xlpm.x,$D$6,$D$7,$D$8,$D$9)))</f>
        <v>#NAME?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ca="1">_xlfn.MAP(G9070,_xlfn.LAMBDA(_xlpm.x,PDF_NCT(_xlpm.x,$D$6,$D$7,$D$8,$D$9)))</f>
        <v>#NAME?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ca="1">_xlfn.MAP(G9071,_xlfn.LAMBDA(_xlpm.x,PDF_NCT(_xlpm.x,$D$6,$D$7,$D$8,$D$9)))</f>
        <v>#NAME?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ca="1">_xlfn.MAP(G9072,_xlfn.LAMBDA(_xlpm.x,PDF_NCT(_xlpm.x,$D$6,$D$7,$D$8,$D$9)))</f>
        <v>#NAME?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ca="1">_xlfn.MAP(G9073,_xlfn.LAMBDA(_xlpm.x,PDF_NCT(_xlpm.x,$D$6,$D$7,$D$8,$D$9)))</f>
        <v>#NAME?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ca="1">_xlfn.MAP(G9074,_xlfn.LAMBDA(_xlpm.x,PDF_NCT(_xlpm.x,$D$6,$D$7,$D$8,$D$9)))</f>
        <v>#NAME?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ca="1">_xlfn.MAP(G9075,_xlfn.LAMBDA(_xlpm.x,PDF_NCT(_xlpm.x,$D$6,$D$7,$D$8,$D$9)))</f>
        <v>#NAME?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ca="1">_xlfn.MAP(G9076,_xlfn.LAMBDA(_xlpm.x,PDF_NCT(_xlpm.x,$D$6,$D$7,$D$8,$D$9)))</f>
        <v>#NAME?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ca="1">_xlfn.MAP(G9077,_xlfn.LAMBDA(_xlpm.x,PDF_NCT(_xlpm.x,$D$6,$D$7,$D$8,$D$9)))</f>
        <v>#NAME?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ca="1">_xlfn.MAP(G9078,_xlfn.LAMBDA(_xlpm.x,PDF_NCT(_xlpm.x,$D$6,$D$7,$D$8,$D$9)))</f>
        <v>#NAME?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ca="1">_xlfn.MAP(G9079,_xlfn.LAMBDA(_xlpm.x,PDF_NCT(_xlpm.x,$D$6,$D$7,$D$8,$D$9)))</f>
        <v>#NAME?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ca="1">_xlfn.MAP(G9080,_xlfn.LAMBDA(_xlpm.x,PDF_NCT(_xlpm.x,$D$6,$D$7,$D$8,$D$9)))</f>
        <v>#NAME?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ca="1">_xlfn.MAP(G9081,_xlfn.LAMBDA(_xlpm.x,PDF_NCT(_xlpm.x,$D$6,$D$7,$D$8,$D$9)))</f>
        <v>#NAME?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ca="1">_xlfn.MAP(G9082,_xlfn.LAMBDA(_xlpm.x,PDF_NCT(_xlpm.x,$D$6,$D$7,$D$8,$D$9)))</f>
        <v>#NAME?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ca="1">_xlfn.MAP(G9083,_xlfn.LAMBDA(_xlpm.x,PDF_NCT(_xlpm.x,$D$6,$D$7,$D$8,$D$9)))</f>
        <v>#NAME?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ca="1">_xlfn.MAP(G9084,_xlfn.LAMBDA(_xlpm.x,PDF_NCT(_xlpm.x,$D$6,$D$7,$D$8,$D$9)))</f>
        <v>#NAME?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ca="1">_xlfn.MAP(G9085,_xlfn.LAMBDA(_xlpm.x,PDF_NCT(_xlpm.x,$D$6,$D$7,$D$8,$D$9)))</f>
        <v>#NAME?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ca="1">_xlfn.MAP(G9086,_xlfn.LAMBDA(_xlpm.x,PDF_NCT(_xlpm.x,$D$6,$D$7,$D$8,$D$9)))</f>
        <v>#NAME?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ca="1">_xlfn.MAP(G9087,_xlfn.LAMBDA(_xlpm.x,PDF_NCT(_xlpm.x,$D$6,$D$7,$D$8,$D$9)))</f>
        <v>#NAME?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ca="1">_xlfn.MAP(G9088,_xlfn.LAMBDA(_xlpm.x,PDF_NCT(_xlpm.x,$D$6,$D$7,$D$8,$D$9)))</f>
        <v>#NAME?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ca="1">_xlfn.MAP(G9089,_xlfn.LAMBDA(_xlpm.x,PDF_NCT(_xlpm.x,$D$6,$D$7,$D$8,$D$9)))</f>
        <v>#NAME?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ca="1">_xlfn.MAP(G9090,_xlfn.LAMBDA(_xlpm.x,PDF_NCT(_xlpm.x,$D$6,$D$7,$D$8,$D$9)))</f>
        <v>#NAME?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ca="1">_xlfn.MAP(G9091,_xlfn.LAMBDA(_xlpm.x,PDF_NCT(_xlpm.x,$D$6,$D$7,$D$8,$D$9)))</f>
        <v>#NAME?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ca="1">_xlfn.MAP(G9092,_xlfn.LAMBDA(_xlpm.x,PDF_NCT(_xlpm.x,$D$6,$D$7,$D$8,$D$9)))</f>
        <v>#NAME?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ca="1">_xlfn.MAP(G9093,_xlfn.LAMBDA(_xlpm.x,PDF_NCT(_xlpm.x,$D$6,$D$7,$D$8,$D$9)))</f>
        <v>#NAME?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ca="1">_xlfn.MAP(G9094,_xlfn.LAMBDA(_xlpm.x,PDF_NCT(_xlpm.x,$D$6,$D$7,$D$8,$D$9)))</f>
        <v>#NAME?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ca="1">_xlfn.MAP(G9095,_xlfn.LAMBDA(_xlpm.x,PDF_NCT(_xlpm.x,$D$6,$D$7,$D$8,$D$9)))</f>
        <v>#NAME?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ca="1">_xlfn.MAP(G9096,_xlfn.LAMBDA(_xlpm.x,PDF_NCT(_xlpm.x,$D$6,$D$7,$D$8,$D$9)))</f>
        <v>#NAME?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ca="1">_xlfn.MAP(G9097,_xlfn.LAMBDA(_xlpm.x,PDF_NCT(_xlpm.x,$D$6,$D$7,$D$8,$D$9)))</f>
        <v>#NAME?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ca="1">_xlfn.MAP(G9098,_xlfn.LAMBDA(_xlpm.x,PDF_NCT(_xlpm.x,$D$6,$D$7,$D$8,$D$9)))</f>
        <v>#NAME?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ca="1">_xlfn.MAP(G9099,_xlfn.LAMBDA(_xlpm.x,PDF_NCT(_xlpm.x,$D$6,$D$7,$D$8,$D$9)))</f>
        <v>#NAME?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ca="1">_xlfn.MAP(G9100,_xlfn.LAMBDA(_xlpm.x,PDF_NCT(_xlpm.x,$D$6,$D$7,$D$8,$D$9)))</f>
        <v>#NAME?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ca="1">_xlfn.MAP(G9101,_xlfn.LAMBDA(_xlpm.x,PDF_NCT(_xlpm.x,$D$6,$D$7,$D$8,$D$9)))</f>
        <v>#NAME?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ca="1">_xlfn.MAP(G9102,_xlfn.LAMBDA(_xlpm.x,PDF_NCT(_xlpm.x,$D$6,$D$7,$D$8,$D$9)))</f>
        <v>#NAME?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ca="1">_xlfn.MAP(G9103,_xlfn.LAMBDA(_xlpm.x,PDF_NCT(_xlpm.x,$D$6,$D$7,$D$8,$D$9)))</f>
        <v>#NAME?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ca="1">_xlfn.MAP(G9104,_xlfn.LAMBDA(_xlpm.x,PDF_NCT(_xlpm.x,$D$6,$D$7,$D$8,$D$9)))</f>
        <v>#NAME?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ca="1">_xlfn.MAP(G9105,_xlfn.LAMBDA(_xlpm.x,PDF_NCT(_xlpm.x,$D$6,$D$7,$D$8,$D$9)))</f>
        <v>#NAME?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ca="1">_xlfn.MAP(G9106,_xlfn.LAMBDA(_xlpm.x,PDF_NCT(_xlpm.x,$D$6,$D$7,$D$8,$D$9)))</f>
        <v>#NAME?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ca="1">_xlfn.MAP(G9107,_xlfn.LAMBDA(_xlpm.x,PDF_NCT(_xlpm.x,$D$6,$D$7,$D$8,$D$9)))</f>
        <v>#NAME?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ca="1">_xlfn.MAP(G9108,_xlfn.LAMBDA(_xlpm.x,PDF_NCT(_xlpm.x,$D$6,$D$7,$D$8,$D$9)))</f>
        <v>#NAME?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ca="1">_xlfn.MAP(G9109,_xlfn.LAMBDA(_xlpm.x,PDF_NCT(_xlpm.x,$D$6,$D$7,$D$8,$D$9)))</f>
        <v>#NAME?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ca="1">_xlfn.MAP(G9110,_xlfn.LAMBDA(_xlpm.x,PDF_NCT(_xlpm.x,$D$6,$D$7,$D$8,$D$9)))</f>
        <v>#NAME?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ca="1">_xlfn.MAP(G9111,_xlfn.LAMBDA(_xlpm.x,PDF_NCT(_xlpm.x,$D$6,$D$7,$D$8,$D$9)))</f>
        <v>#NAME?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ca="1">_xlfn.MAP(G9112,_xlfn.LAMBDA(_xlpm.x,PDF_NCT(_xlpm.x,$D$6,$D$7,$D$8,$D$9)))</f>
        <v>#NAME?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ca="1">_xlfn.MAP(G9113,_xlfn.LAMBDA(_xlpm.x,PDF_NCT(_xlpm.x,$D$6,$D$7,$D$8,$D$9)))</f>
        <v>#NAME?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ca="1">_xlfn.MAP(G9114,_xlfn.LAMBDA(_xlpm.x,PDF_NCT(_xlpm.x,$D$6,$D$7,$D$8,$D$9)))</f>
        <v>#NAME?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ca="1">_xlfn.MAP(G9115,_xlfn.LAMBDA(_xlpm.x,PDF_NCT(_xlpm.x,$D$6,$D$7,$D$8,$D$9)))</f>
        <v>#NAME?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ca="1">_xlfn.MAP(G9116,_xlfn.LAMBDA(_xlpm.x,PDF_NCT(_xlpm.x,$D$6,$D$7,$D$8,$D$9)))</f>
        <v>#NAME?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ca="1">_xlfn.MAP(G9117,_xlfn.LAMBDA(_xlpm.x,PDF_NCT(_xlpm.x,$D$6,$D$7,$D$8,$D$9)))</f>
        <v>#NAME?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ca="1">_xlfn.MAP(G9118,_xlfn.LAMBDA(_xlpm.x,PDF_NCT(_xlpm.x,$D$6,$D$7,$D$8,$D$9)))</f>
        <v>#NAME?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ca="1">_xlfn.MAP(G9119,_xlfn.LAMBDA(_xlpm.x,PDF_NCT(_xlpm.x,$D$6,$D$7,$D$8,$D$9)))</f>
        <v>#NAME?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ca="1">_xlfn.MAP(G9120,_xlfn.LAMBDA(_xlpm.x,PDF_NCT(_xlpm.x,$D$6,$D$7,$D$8,$D$9)))</f>
        <v>#NAME?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ca="1">_xlfn.MAP(G9121,_xlfn.LAMBDA(_xlpm.x,PDF_NCT(_xlpm.x,$D$6,$D$7,$D$8,$D$9)))</f>
        <v>#NAME?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ca="1">_xlfn.MAP(G9122,_xlfn.LAMBDA(_xlpm.x,PDF_NCT(_xlpm.x,$D$6,$D$7,$D$8,$D$9)))</f>
        <v>#NAME?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ca="1">_xlfn.MAP(G9123,_xlfn.LAMBDA(_xlpm.x,PDF_NCT(_xlpm.x,$D$6,$D$7,$D$8,$D$9)))</f>
        <v>#NAME?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ca="1">_xlfn.MAP(G9124,_xlfn.LAMBDA(_xlpm.x,PDF_NCT(_xlpm.x,$D$6,$D$7,$D$8,$D$9)))</f>
        <v>#NAME?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ca="1">_xlfn.MAP(G9125,_xlfn.LAMBDA(_xlpm.x,PDF_NCT(_xlpm.x,$D$6,$D$7,$D$8,$D$9)))</f>
        <v>#NAME?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ca="1">_xlfn.MAP(G9126,_xlfn.LAMBDA(_xlpm.x,PDF_NCT(_xlpm.x,$D$6,$D$7,$D$8,$D$9)))</f>
        <v>#NAME?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ca="1">_xlfn.MAP(G9127,_xlfn.LAMBDA(_xlpm.x,PDF_NCT(_xlpm.x,$D$6,$D$7,$D$8,$D$9)))</f>
        <v>#NAME?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ca="1">_xlfn.MAP(G9128,_xlfn.LAMBDA(_xlpm.x,PDF_NCT(_xlpm.x,$D$6,$D$7,$D$8,$D$9)))</f>
        <v>#NAME?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ca="1">_xlfn.MAP(G9129,_xlfn.LAMBDA(_xlpm.x,PDF_NCT(_xlpm.x,$D$6,$D$7,$D$8,$D$9)))</f>
        <v>#NAME?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ca="1">_xlfn.MAP(G9130,_xlfn.LAMBDA(_xlpm.x,PDF_NCT(_xlpm.x,$D$6,$D$7,$D$8,$D$9)))</f>
        <v>#NAME?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ca="1">_xlfn.MAP(G9131,_xlfn.LAMBDA(_xlpm.x,PDF_NCT(_xlpm.x,$D$6,$D$7,$D$8,$D$9)))</f>
        <v>#NAME?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ca="1">_xlfn.MAP(G9132,_xlfn.LAMBDA(_xlpm.x,PDF_NCT(_xlpm.x,$D$6,$D$7,$D$8,$D$9)))</f>
        <v>#NAME?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ca="1">_xlfn.MAP(G9133,_xlfn.LAMBDA(_xlpm.x,PDF_NCT(_xlpm.x,$D$6,$D$7,$D$8,$D$9)))</f>
        <v>#NAME?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ca="1">_xlfn.MAP(G9134,_xlfn.LAMBDA(_xlpm.x,PDF_NCT(_xlpm.x,$D$6,$D$7,$D$8,$D$9)))</f>
        <v>#NAME?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ca="1">_xlfn.MAP(G9135,_xlfn.LAMBDA(_xlpm.x,PDF_NCT(_xlpm.x,$D$6,$D$7,$D$8,$D$9)))</f>
        <v>#NAME?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ca="1">_xlfn.MAP(G9136,_xlfn.LAMBDA(_xlpm.x,PDF_NCT(_xlpm.x,$D$6,$D$7,$D$8,$D$9)))</f>
        <v>#NAME?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ca="1">_xlfn.MAP(G9137,_xlfn.LAMBDA(_xlpm.x,PDF_NCT(_xlpm.x,$D$6,$D$7,$D$8,$D$9)))</f>
        <v>#NAME?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ca="1">_xlfn.MAP(G9138,_xlfn.LAMBDA(_xlpm.x,PDF_NCT(_xlpm.x,$D$6,$D$7,$D$8,$D$9)))</f>
        <v>#NAME?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ca="1">_xlfn.MAP(G9139,_xlfn.LAMBDA(_xlpm.x,PDF_NCT(_xlpm.x,$D$6,$D$7,$D$8,$D$9)))</f>
        <v>#NAME?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ca="1">_xlfn.MAP(G9140,_xlfn.LAMBDA(_xlpm.x,PDF_NCT(_xlpm.x,$D$6,$D$7,$D$8,$D$9)))</f>
        <v>#NAME?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ca="1">_xlfn.MAP(G9141,_xlfn.LAMBDA(_xlpm.x,PDF_NCT(_xlpm.x,$D$6,$D$7,$D$8,$D$9)))</f>
        <v>#NAME?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ca="1">_xlfn.MAP(G9142,_xlfn.LAMBDA(_xlpm.x,PDF_NCT(_xlpm.x,$D$6,$D$7,$D$8,$D$9)))</f>
        <v>#NAME?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ca="1">_xlfn.MAP(G9143,_xlfn.LAMBDA(_xlpm.x,PDF_NCT(_xlpm.x,$D$6,$D$7,$D$8,$D$9)))</f>
        <v>#NAME?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ca="1">_xlfn.MAP(G9144,_xlfn.LAMBDA(_xlpm.x,PDF_NCT(_xlpm.x,$D$6,$D$7,$D$8,$D$9)))</f>
        <v>#NAME?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ca="1">_xlfn.MAP(G9145,_xlfn.LAMBDA(_xlpm.x,PDF_NCT(_xlpm.x,$D$6,$D$7,$D$8,$D$9)))</f>
        <v>#NAME?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ca="1">_xlfn.MAP(G9146,_xlfn.LAMBDA(_xlpm.x,PDF_NCT(_xlpm.x,$D$6,$D$7,$D$8,$D$9)))</f>
        <v>#NAME?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ca="1">_xlfn.MAP(G9147,_xlfn.LAMBDA(_xlpm.x,PDF_NCT(_xlpm.x,$D$6,$D$7,$D$8,$D$9)))</f>
        <v>#NAME?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ca="1">_xlfn.MAP(G9148,_xlfn.LAMBDA(_xlpm.x,PDF_NCT(_xlpm.x,$D$6,$D$7,$D$8,$D$9)))</f>
        <v>#NAME?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ca="1">_xlfn.MAP(G9149,_xlfn.LAMBDA(_xlpm.x,PDF_NCT(_xlpm.x,$D$6,$D$7,$D$8,$D$9)))</f>
        <v>#NAME?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ca="1">_xlfn.MAP(G9150,_xlfn.LAMBDA(_xlpm.x,PDF_NCT(_xlpm.x,$D$6,$D$7,$D$8,$D$9)))</f>
        <v>#NAME?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ca="1">_xlfn.MAP(G9151,_xlfn.LAMBDA(_xlpm.x,PDF_NCT(_xlpm.x,$D$6,$D$7,$D$8,$D$9)))</f>
        <v>#NAME?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ca="1">_xlfn.MAP(G9152,_xlfn.LAMBDA(_xlpm.x,PDF_NCT(_xlpm.x,$D$6,$D$7,$D$8,$D$9)))</f>
        <v>#NAME?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ca="1">_xlfn.MAP(G9153,_xlfn.LAMBDA(_xlpm.x,PDF_NCT(_xlpm.x,$D$6,$D$7,$D$8,$D$9)))</f>
        <v>#NAME?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ca="1">_xlfn.MAP(G9154,_xlfn.LAMBDA(_xlpm.x,PDF_NCT(_xlpm.x,$D$6,$D$7,$D$8,$D$9)))</f>
        <v>#NAME?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ca="1">_xlfn.MAP(G9155,_xlfn.LAMBDA(_xlpm.x,PDF_NCT(_xlpm.x,$D$6,$D$7,$D$8,$D$9)))</f>
        <v>#NAME?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ca="1">_xlfn.MAP(G9156,_xlfn.LAMBDA(_xlpm.x,PDF_NCT(_xlpm.x,$D$6,$D$7,$D$8,$D$9)))</f>
        <v>#NAME?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ca="1">_xlfn.MAP(G9157,_xlfn.LAMBDA(_xlpm.x,PDF_NCT(_xlpm.x,$D$6,$D$7,$D$8,$D$9)))</f>
        <v>#NAME?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ca="1">_xlfn.MAP(G9158,_xlfn.LAMBDA(_xlpm.x,PDF_NCT(_xlpm.x,$D$6,$D$7,$D$8,$D$9)))</f>
        <v>#NAME?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ca="1">_xlfn.MAP(G9159,_xlfn.LAMBDA(_xlpm.x,PDF_NCT(_xlpm.x,$D$6,$D$7,$D$8,$D$9)))</f>
        <v>#NAME?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ca="1">_xlfn.MAP(G9160,_xlfn.LAMBDA(_xlpm.x,PDF_NCT(_xlpm.x,$D$6,$D$7,$D$8,$D$9)))</f>
        <v>#NAME?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ca="1">_xlfn.MAP(G9161,_xlfn.LAMBDA(_xlpm.x,PDF_NCT(_xlpm.x,$D$6,$D$7,$D$8,$D$9)))</f>
        <v>#NAME?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ca="1">_xlfn.MAP(G9162,_xlfn.LAMBDA(_xlpm.x,PDF_NCT(_xlpm.x,$D$6,$D$7,$D$8,$D$9)))</f>
        <v>#NAME?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ca="1">_xlfn.MAP(G9163,_xlfn.LAMBDA(_xlpm.x,PDF_NCT(_xlpm.x,$D$6,$D$7,$D$8,$D$9)))</f>
        <v>#NAME?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ca="1">_xlfn.MAP(G9164,_xlfn.LAMBDA(_xlpm.x,PDF_NCT(_xlpm.x,$D$6,$D$7,$D$8,$D$9)))</f>
        <v>#NAME?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ca="1">_xlfn.MAP(G9165,_xlfn.LAMBDA(_xlpm.x,PDF_NCT(_xlpm.x,$D$6,$D$7,$D$8,$D$9)))</f>
        <v>#NAME?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ca="1">_xlfn.MAP(G9166,_xlfn.LAMBDA(_xlpm.x,PDF_NCT(_xlpm.x,$D$6,$D$7,$D$8,$D$9)))</f>
        <v>#NAME?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ca="1">_xlfn.MAP(G9167,_xlfn.LAMBDA(_xlpm.x,PDF_NCT(_xlpm.x,$D$6,$D$7,$D$8,$D$9)))</f>
        <v>#NAME?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ca="1">_xlfn.MAP(G9168,_xlfn.LAMBDA(_xlpm.x,PDF_NCT(_xlpm.x,$D$6,$D$7,$D$8,$D$9)))</f>
        <v>#NAME?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ca="1">_xlfn.MAP(G9169,_xlfn.LAMBDA(_xlpm.x,PDF_NCT(_xlpm.x,$D$6,$D$7,$D$8,$D$9)))</f>
        <v>#NAME?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ca="1">_xlfn.MAP(G9170,_xlfn.LAMBDA(_xlpm.x,PDF_NCT(_xlpm.x,$D$6,$D$7,$D$8,$D$9)))</f>
        <v>#NAME?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ca="1">_xlfn.MAP(G9171,_xlfn.LAMBDA(_xlpm.x,PDF_NCT(_xlpm.x,$D$6,$D$7,$D$8,$D$9)))</f>
        <v>#NAME?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ca="1">_xlfn.MAP(G9172,_xlfn.LAMBDA(_xlpm.x,PDF_NCT(_xlpm.x,$D$6,$D$7,$D$8,$D$9)))</f>
        <v>#NAME?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ca="1">_xlfn.MAP(G9173,_xlfn.LAMBDA(_xlpm.x,PDF_NCT(_xlpm.x,$D$6,$D$7,$D$8,$D$9)))</f>
        <v>#NAME?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ca="1">_xlfn.MAP(G9174,_xlfn.LAMBDA(_xlpm.x,PDF_NCT(_xlpm.x,$D$6,$D$7,$D$8,$D$9)))</f>
        <v>#NAME?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ca="1">_xlfn.MAP(G9175,_xlfn.LAMBDA(_xlpm.x,PDF_NCT(_xlpm.x,$D$6,$D$7,$D$8,$D$9)))</f>
        <v>#NAME?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ca="1">_xlfn.MAP(G9176,_xlfn.LAMBDA(_xlpm.x,PDF_NCT(_xlpm.x,$D$6,$D$7,$D$8,$D$9)))</f>
        <v>#NAME?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ca="1">_xlfn.MAP(G9177,_xlfn.LAMBDA(_xlpm.x,PDF_NCT(_xlpm.x,$D$6,$D$7,$D$8,$D$9)))</f>
        <v>#NAME?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ca="1">_xlfn.MAP(G9178,_xlfn.LAMBDA(_xlpm.x,PDF_NCT(_xlpm.x,$D$6,$D$7,$D$8,$D$9)))</f>
        <v>#NAME?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ca="1">_xlfn.MAP(G9179,_xlfn.LAMBDA(_xlpm.x,PDF_NCT(_xlpm.x,$D$6,$D$7,$D$8,$D$9)))</f>
        <v>#NAME?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ca="1">_xlfn.MAP(G9180,_xlfn.LAMBDA(_xlpm.x,PDF_NCT(_xlpm.x,$D$6,$D$7,$D$8,$D$9)))</f>
        <v>#NAME?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ca="1">_xlfn.MAP(G9181,_xlfn.LAMBDA(_xlpm.x,PDF_NCT(_xlpm.x,$D$6,$D$7,$D$8,$D$9)))</f>
        <v>#NAME?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ca="1">_xlfn.MAP(G9182,_xlfn.LAMBDA(_xlpm.x,PDF_NCT(_xlpm.x,$D$6,$D$7,$D$8,$D$9)))</f>
        <v>#NAME?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ca="1">_xlfn.MAP(G9183,_xlfn.LAMBDA(_xlpm.x,PDF_NCT(_xlpm.x,$D$6,$D$7,$D$8,$D$9)))</f>
        <v>#NAME?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ca="1">_xlfn.MAP(G9184,_xlfn.LAMBDA(_xlpm.x,PDF_NCT(_xlpm.x,$D$6,$D$7,$D$8,$D$9)))</f>
        <v>#NAME?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ca="1">_xlfn.MAP(G9185,_xlfn.LAMBDA(_xlpm.x,PDF_NCT(_xlpm.x,$D$6,$D$7,$D$8,$D$9)))</f>
        <v>#NAME?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ca="1">_xlfn.MAP(G9186,_xlfn.LAMBDA(_xlpm.x,PDF_NCT(_xlpm.x,$D$6,$D$7,$D$8,$D$9)))</f>
        <v>#NAME?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ca="1">_xlfn.MAP(G9187,_xlfn.LAMBDA(_xlpm.x,PDF_NCT(_xlpm.x,$D$6,$D$7,$D$8,$D$9)))</f>
        <v>#NAME?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ca="1">_xlfn.MAP(G9188,_xlfn.LAMBDA(_xlpm.x,PDF_NCT(_xlpm.x,$D$6,$D$7,$D$8,$D$9)))</f>
        <v>#NAME?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ca="1">_xlfn.MAP(G9189,_xlfn.LAMBDA(_xlpm.x,PDF_NCT(_xlpm.x,$D$6,$D$7,$D$8,$D$9)))</f>
        <v>#NAME?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ca="1">_xlfn.MAP(G9190,_xlfn.LAMBDA(_xlpm.x,PDF_NCT(_xlpm.x,$D$6,$D$7,$D$8,$D$9)))</f>
        <v>#NAME?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ca="1">_xlfn.MAP(G9191,_xlfn.LAMBDA(_xlpm.x,PDF_NCT(_xlpm.x,$D$6,$D$7,$D$8,$D$9)))</f>
        <v>#NAME?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ca="1">_xlfn.MAP(G9192,_xlfn.LAMBDA(_xlpm.x,PDF_NCT(_xlpm.x,$D$6,$D$7,$D$8,$D$9)))</f>
        <v>#NAME?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ca="1">_xlfn.MAP(G9193,_xlfn.LAMBDA(_xlpm.x,PDF_NCT(_xlpm.x,$D$6,$D$7,$D$8,$D$9)))</f>
        <v>#NAME?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ca="1">_xlfn.MAP(G9194,_xlfn.LAMBDA(_xlpm.x,PDF_NCT(_xlpm.x,$D$6,$D$7,$D$8,$D$9)))</f>
        <v>#NAME?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ca="1">_xlfn.MAP(G9195,_xlfn.LAMBDA(_xlpm.x,PDF_NCT(_xlpm.x,$D$6,$D$7,$D$8,$D$9)))</f>
        <v>#NAME?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ca="1">_xlfn.MAP(G9196,_xlfn.LAMBDA(_xlpm.x,PDF_NCT(_xlpm.x,$D$6,$D$7,$D$8,$D$9)))</f>
        <v>#NAME?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ca="1">_xlfn.MAP(G9197,_xlfn.LAMBDA(_xlpm.x,PDF_NCT(_xlpm.x,$D$6,$D$7,$D$8,$D$9)))</f>
        <v>#NAME?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ca="1">_xlfn.MAP(G9198,_xlfn.LAMBDA(_xlpm.x,PDF_NCT(_xlpm.x,$D$6,$D$7,$D$8,$D$9)))</f>
        <v>#NAME?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ca="1">_xlfn.MAP(G9199,_xlfn.LAMBDA(_xlpm.x,PDF_NCT(_xlpm.x,$D$6,$D$7,$D$8,$D$9)))</f>
        <v>#NAME?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ca="1">_xlfn.MAP(G9200,_xlfn.LAMBDA(_xlpm.x,PDF_NCT(_xlpm.x,$D$6,$D$7,$D$8,$D$9)))</f>
        <v>#NAME?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ca="1">_xlfn.MAP(G9201,_xlfn.LAMBDA(_xlpm.x,PDF_NCT(_xlpm.x,$D$6,$D$7,$D$8,$D$9)))</f>
        <v>#NAME?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ca="1">_xlfn.MAP(G9202,_xlfn.LAMBDA(_xlpm.x,PDF_NCT(_xlpm.x,$D$6,$D$7,$D$8,$D$9)))</f>
        <v>#NAME?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ca="1">_xlfn.MAP(G9203,_xlfn.LAMBDA(_xlpm.x,PDF_NCT(_xlpm.x,$D$6,$D$7,$D$8,$D$9)))</f>
        <v>#NAME?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ca="1">_xlfn.MAP(G9204,_xlfn.LAMBDA(_xlpm.x,PDF_NCT(_xlpm.x,$D$6,$D$7,$D$8,$D$9)))</f>
        <v>#NAME?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ca="1">_xlfn.MAP(G9205,_xlfn.LAMBDA(_xlpm.x,PDF_NCT(_xlpm.x,$D$6,$D$7,$D$8,$D$9)))</f>
        <v>#NAME?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ca="1">_xlfn.MAP(G9206,_xlfn.LAMBDA(_xlpm.x,PDF_NCT(_xlpm.x,$D$6,$D$7,$D$8,$D$9)))</f>
        <v>#NAME?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ca="1">_xlfn.MAP(G9207,_xlfn.LAMBDA(_xlpm.x,PDF_NCT(_xlpm.x,$D$6,$D$7,$D$8,$D$9)))</f>
        <v>#NAME?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ca="1">_xlfn.MAP(G9208,_xlfn.LAMBDA(_xlpm.x,PDF_NCT(_xlpm.x,$D$6,$D$7,$D$8,$D$9)))</f>
        <v>#NAME?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ca="1">_xlfn.MAP(G9209,_xlfn.LAMBDA(_xlpm.x,PDF_NCT(_xlpm.x,$D$6,$D$7,$D$8,$D$9)))</f>
        <v>#NAME?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ca="1">_xlfn.MAP(G9210,_xlfn.LAMBDA(_xlpm.x,PDF_NCT(_xlpm.x,$D$6,$D$7,$D$8,$D$9)))</f>
        <v>#NAME?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ca="1">_xlfn.MAP(G9211,_xlfn.LAMBDA(_xlpm.x,PDF_NCT(_xlpm.x,$D$6,$D$7,$D$8,$D$9)))</f>
        <v>#NAME?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ca="1">_xlfn.MAP(G9212,_xlfn.LAMBDA(_xlpm.x,PDF_NCT(_xlpm.x,$D$6,$D$7,$D$8,$D$9)))</f>
        <v>#NAME?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ca="1">_xlfn.MAP(G9213,_xlfn.LAMBDA(_xlpm.x,PDF_NCT(_xlpm.x,$D$6,$D$7,$D$8,$D$9)))</f>
        <v>#NAME?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ca="1">_xlfn.MAP(G9214,_xlfn.LAMBDA(_xlpm.x,PDF_NCT(_xlpm.x,$D$6,$D$7,$D$8,$D$9)))</f>
        <v>#NAME?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ca="1">_xlfn.MAP(G9215,_xlfn.LAMBDA(_xlpm.x,PDF_NCT(_xlpm.x,$D$6,$D$7,$D$8,$D$9)))</f>
        <v>#NAME?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ca="1">_xlfn.MAP(G9216,_xlfn.LAMBDA(_xlpm.x,PDF_NCT(_xlpm.x,$D$6,$D$7,$D$8,$D$9)))</f>
        <v>#NAME?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ca="1">_xlfn.MAP(G9217,_xlfn.LAMBDA(_xlpm.x,PDF_NCT(_xlpm.x,$D$6,$D$7,$D$8,$D$9)))</f>
        <v>#NAME?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ca="1">_xlfn.MAP(G9218,_xlfn.LAMBDA(_xlpm.x,PDF_NCT(_xlpm.x,$D$6,$D$7,$D$8,$D$9)))</f>
        <v>#NAME?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ca="1">_xlfn.MAP(G9219,_xlfn.LAMBDA(_xlpm.x,PDF_NCT(_xlpm.x,$D$6,$D$7,$D$8,$D$9)))</f>
        <v>#NAME?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ca="1">_xlfn.MAP(G9220,_xlfn.LAMBDA(_xlpm.x,PDF_NCT(_xlpm.x,$D$6,$D$7,$D$8,$D$9)))</f>
        <v>#NAME?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ca="1">_xlfn.MAP(G9221,_xlfn.LAMBDA(_xlpm.x,PDF_NCT(_xlpm.x,$D$6,$D$7,$D$8,$D$9)))</f>
        <v>#NAME?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ca="1">_xlfn.MAP(G9222,_xlfn.LAMBDA(_xlpm.x,PDF_NCT(_xlpm.x,$D$6,$D$7,$D$8,$D$9)))</f>
        <v>#NAME?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ca="1">_xlfn.MAP(G9223,_xlfn.LAMBDA(_xlpm.x,PDF_NCT(_xlpm.x,$D$6,$D$7,$D$8,$D$9)))</f>
        <v>#NAME?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ca="1">_xlfn.MAP(G9224,_xlfn.LAMBDA(_xlpm.x,PDF_NCT(_xlpm.x,$D$6,$D$7,$D$8,$D$9)))</f>
        <v>#NAME?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ca="1">_xlfn.MAP(G9225,_xlfn.LAMBDA(_xlpm.x,PDF_NCT(_xlpm.x,$D$6,$D$7,$D$8,$D$9)))</f>
        <v>#NAME?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ca="1">_xlfn.MAP(G9226,_xlfn.LAMBDA(_xlpm.x,PDF_NCT(_xlpm.x,$D$6,$D$7,$D$8,$D$9)))</f>
        <v>#NAME?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ca="1">_xlfn.MAP(G9227,_xlfn.LAMBDA(_xlpm.x,PDF_NCT(_xlpm.x,$D$6,$D$7,$D$8,$D$9)))</f>
        <v>#NAME?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ca="1">_xlfn.MAP(G9228,_xlfn.LAMBDA(_xlpm.x,PDF_NCT(_xlpm.x,$D$6,$D$7,$D$8,$D$9)))</f>
        <v>#NAME?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ca="1">_xlfn.MAP(G9229,_xlfn.LAMBDA(_xlpm.x,PDF_NCT(_xlpm.x,$D$6,$D$7,$D$8,$D$9)))</f>
        <v>#NAME?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ca="1">_xlfn.MAP(G9230,_xlfn.LAMBDA(_xlpm.x,PDF_NCT(_xlpm.x,$D$6,$D$7,$D$8,$D$9)))</f>
        <v>#NAME?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ca="1">_xlfn.MAP(G9231,_xlfn.LAMBDA(_xlpm.x,PDF_NCT(_xlpm.x,$D$6,$D$7,$D$8,$D$9)))</f>
        <v>#NAME?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ca="1">_xlfn.MAP(G9232,_xlfn.LAMBDA(_xlpm.x,PDF_NCT(_xlpm.x,$D$6,$D$7,$D$8,$D$9)))</f>
        <v>#NAME?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ca="1">_xlfn.MAP(G9233,_xlfn.LAMBDA(_xlpm.x,PDF_NCT(_xlpm.x,$D$6,$D$7,$D$8,$D$9)))</f>
        <v>#NAME?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ca="1">_xlfn.MAP(G9234,_xlfn.LAMBDA(_xlpm.x,PDF_NCT(_xlpm.x,$D$6,$D$7,$D$8,$D$9)))</f>
        <v>#NAME?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ca="1">_xlfn.MAP(G9235,_xlfn.LAMBDA(_xlpm.x,PDF_NCT(_xlpm.x,$D$6,$D$7,$D$8,$D$9)))</f>
        <v>#NAME?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ca="1">_xlfn.MAP(G9236,_xlfn.LAMBDA(_xlpm.x,PDF_NCT(_xlpm.x,$D$6,$D$7,$D$8,$D$9)))</f>
        <v>#NAME?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ca="1">_xlfn.MAP(G9237,_xlfn.LAMBDA(_xlpm.x,PDF_NCT(_xlpm.x,$D$6,$D$7,$D$8,$D$9)))</f>
        <v>#NAME?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ca="1">_xlfn.MAP(G9238,_xlfn.LAMBDA(_xlpm.x,PDF_NCT(_xlpm.x,$D$6,$D$7,$D$8,$D$9)))</f>
        <v>#NAME?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ca="1">_xlfn.MAP(G9239,_xlfn.LAMBDA(_xlpm.x,PDF_NCT(_xlpm.x,$D$6,$D$7,$D$8,$D$9)))</f>
        <v>#NAME?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ca="1">_xlfn.MAP(G9240,_xlfn.LAMBDA(_xlpm.x,PDF_NCT(_xlpm.x,$D$6,$D$7,$D$8,$D$9)))</f>
        <v>#NAME?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ca="1">_xlfn.MAP(G9241,_xlfn.LAMBDA(_xlpm.x,PDF_NCT(_xlpm.x,$D$6,$D$7,$D$8,$D$9)))</f>
        <v>#NAME?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ca="1">_xlfn.MAP(G9242,_xlfn.LAMBDA(_xlpm.x,PDF_NCT(_xlpm.x,$D$6,$D$7,$D$8,$D$9)))</f>
        <v>#NAME?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ca="1">_xlfn.MAP(G9243,_xlfn.LAMBDA(_xlpm.x,PDF_NCT(_xlpm.x,$D$6,$D$7,$D$8,$D$9)))</f>
        <v>#NAME?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ca="1">_xlfn.MAP(G9244,_xlfn.LAMBDA(_xlpm.x,PDF_NCT(_xlpm.x,$D$6,$D$7,$D$8,$D$9)))</f>
        <v>#NAME?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ca="1">_xlfn.MAP(G9245,_xlfn.LAMBDA(_xlpm.x,PDF_NCT(_xlpm.x,$D$6,$D$7,$D$8,$D$9)))</f>
        <v>#NAME?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ca="1">_xlfn.MAP(G9246,_xlfn.LAMBDA(_xlpm.x,PDF_NCT(_xlpm.x,$D$6,$D$7,$D$8,$D$9)))</f>
        <v>#NAME?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ca="1">_xlfn.MAP(G9247,_xlfn.LAMBDA(_xlpm.x,PDF_NCT(_xlpm.x,$D$6,$D$7,$D$8,$D$9)))</f>
        <v>#NAME?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ca="1">_xlfn.MAP(G9248,_xlfn.LAMBDA(_xlpm.x,PDF_NCT(_xlpm.x,$D$6,$D$7,$D$8,$D$9)))</f>
        <v>#NAME?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ca="1">_xlfn.MAP(G9249,_xlfn.LAMBDA(_xlpm.x,PDF_NCT(_xlpm.x,$D$6,$D$7,$D$8,$D$9)))</f>
        <v>#NAME?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ca="1">_xlfn.MAP(G9250,_xlfn.LAMBDA(_xlpm.x,PDF_NCT(_xlpm.x,$D$6,$D$7,$D$8,$D$9)))</f>
        <v>#NAME?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ca="1">_xlfn.MAP(G9251,_xlfn.LAMBDA(_xlpm.x,PDF_NCT(_xlpm.x,$D$6,$D$7,$D$8,$D$9)))</f>
        <v>#NAME?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ca="1">_xlfn.MAP(G9252,_xlfn.LAMBDA(_xlpm.x,PDF_NCT(_xlpm.x,$D$6,$D$7,$D$8,$D$9)))</f>
        <v>#NAME?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ca="1">_xlfn.MAP(G9253,_xlfn.LAMBDA(_xlpm.x,PDF_NCT(_xlpm.x,$D$6,$D$7,$D$8,$D$9)))</f>
        <v>#NAME?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ca="1">_xlfn.MAP(G9254,_xlfn.LAMBDA(_xlpm.x,PDF_NCT(_xlpm.x,$D$6,$D$7,$D$8,$D$9)))</f>
        <v>#NAME?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ca="1">_xlfn.MAP(G9255,_xlfn.LAMBDA(_xlpm.x,PDF_NCT(_xlpm.x,$D$6,$D$7,$D$8,$D$9)))</f>
        <v>#NAME?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ca="1">_xlfn.MAP(G9256,_xlfn.LAMBDA(_xlpm.x,PDF_NCT(_xlpm.x,$D$6,$D$7,$D$8,$D$9)))</f>
        <v>#NAME?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ca="1">_xlfn.MAP(G9257,_xlfn.LAMBDA(_xlpm.x,PDF_NCT(_xlpm.x,$D$6,$D$7,$D$8,$D$9)))</f>
        <v>#NAME?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ca="1">_xlfn.MAP(G9258,_xlfn.LAMBDA(_xlpm.x,PDF_NCT(_xlpm.x,$D$6,$D$7,$D$8,$D$9)))</f>
        <v>#NAME?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ca="1">_xlfn.MAP(G9259,_xlfn.LAMBDA(_xlpm.x,PDF_NCT(_xlpm.x,$D$6,$D$7,$D$8,$D$9)))</f>
        <v>#NAME?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ca="1">_xlfn.MAP(G9260,_xlfn.LAMBDA(_xlpm.x,PDF_NCT(_xlpm.x,$D$6,$D$7,$D$8,$D$9)))</f>
        <v>#NAME?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ca="1">_xlfn.MAP(G9261,_xlfn.LAMBDA(_xlpm.x,PDF_NCT(_xlpm.x,$D$6,$D$7,$D$8,$D$9)))</f>
        <v>#NAME?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ca="1">_xlfn.MAP(G9262,_xlfn.LAMBDA(_xlpm.x,PDF_NCT(_xlpm.x,$D$6,$D$7,$D$8,$D$9)))</f>
        <v>#NAME?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ca="1">_xlfn.MAP(G9263,_xlfn.LAMBDA(_xlpm.x,PDF_NCT(_xlpm.x,$D$6,$D$7,$D$8,$D$9)))</f>
        <v>#NAME?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ca="1">_xlfn.MAP(G9264,_xlfn.LAMBDA(_xlpm.x,PDF_NCT(_xlpm.x,$D$6,$D$7,$D$8,$D$9)))</f>
        <v>#NAME?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ca="1">_xlfn.MAP(G9265,_xlfn.LAMBDA(_xlpm.x,PDF_NCT(_xlpm.x,$D$6,$D$7,$D$8,$D$9)))</f>
        <v>#NAME?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ca="1">_xlfn.MAP(G9266,_xlfn.LAMBDA(_xlpm.x,PDF_NCT(_xlpm.x,$D$6,$D$7,$D$8,$D$9)))</f>
        <v>#NAME?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ca="1">_xlfn.MAP(G9267,_xlfn.LAMBDA(_xlpm.x,PDF_NCT(_xlpm.x,$D$6,$D$7,$D$8,$D$9)))</f>
        <v>#NAME?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ca="1">_xlfn.MAP(G9268,_xlfn.LAMBDA(_xlpm.x,PDF_NCT(_xlpm.x,$D$6,$D$7,$D$8,$D$9)))</f>
        <v>#NAME?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ca="1">_xlfn.MAP(G9269,_xlfn.LAMBDA(_xlpm.x,PDF_NCT(_xlpm.x,$D$6,$D$7,$D$8,$D$9)))</f>
        <v>#NAME?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ca="1">_xlfn.MAP(G9270,_xlfn.LAMBDA(_xlpm.x,PDF_NCT(_xlpm.x,$D$6,$D$7,$D$8,$D$9)))</f>
        <v>#NAME?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ca="1">_xlfn.MAP(G9271,_xlfn.LAMBDA(_xlpm.x,PDF_NCT(_xlpm.x,$D$6,$D$7,$D$8,$D$9)))</f>
        <v>#NAME?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ca="1">_xlfn.MAP(G9272,_xlfn.LAMBDA(_xlpm.x,PDF_NCT(_xlpm.x,$D$6,$D$7,$D$8,$D$9)))</f>
        <v>#NAME?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ca="1">_xlfn.MAP(G9273,_xlfn.LAMBDA(_xlpm.x,PDF_NCT(_xlpm.x,$D$6,$D$7,$D$8,$D$9)))</f>
        <v>#NAME?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ca="1">_xlfn.MAP(G9274,_xlfn.LAMBDA(_xlpm.x,PDF_NCT(_xlpm.x,$D$6,$D$7,$D$8,$D$9)))</f>
        <v>#NAME?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ca="1">_xlfn.MAP(G9275,_xlfn.LAMBDA(_xlpm.x,PDF_NCT(_xlpm.x,$D$6,$D$7,$D$8,$D$9)))</f>
        <v>#NAME?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ca="1">_xlfn.MAP(G9276,_xlfn.LAMBDA(_xlpm.x,PDF_NCT(_xlpm.x,$D$6,$D$7,$D$8,$D$9)))</f>
        <v>#NAME?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ca="1">_xlfn.MAP(G9277,_xlfn.LAMBDA(_xlpm.x,PDF_NCT(_xlpm.x,$D$6,$D$7,$D$8,$D$9)))</f>
        <v>#NAME?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ca="1">_xlfn.MAP(G9278,_xlfn.LAMBDA(_xlpm.x,PDF_NCT(_xlpm.x,$D$6,$D$7,$D$8,$D$9)))</f>
        <v>#NAME?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ca="1">_xlfn.MAP(G9279,_xlfn.LAMBDA(_xlpm.x,PDF_NCT(_xlpm.x,$D$6,$D$7,$D$8,$D$9)))</f>
        <v>#NAME?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ca="1">_xlfn.MAP(G9280,_xlfn.LAMBDA(_xlpm.x,PDF_NCT(_xlpm.x,$D$6,$D$7,$D$8,$D$9)))</f>
        <v>#NAME?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ca="1">_xlfn.MAP(G9281,_xlfn.LAMBDA(_xlpm.x,PDF_NCT(_xlpm.x,$D$6,$D$7,$D$8,$D$9)))</f>
        <v>#NAME?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ca="1">_xlfn.MAP(G9282,_xlfn.LAMBDA(_xlpm.x,PDF_NCT(_xlpm.x,$D$6,$D$7,$D$8,$D$9)))</f>
        <v>#NAME?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ca="1">_xlfn.MAP(G9283,_xlfn.LAMBDA(_xlpm.x,PDF_NCT(_xlpm.x,$D$6,$D$7,$D$8,$D$9)))</f>
        <v>#NAME?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ca="1">_xlfn.MAP(G9284,_xlfn.LAMBDA(_xlpm.x,PDF_NCT(_xlpm.x,$D$6,$D$7,$D$8,$D$9)))</f>
        <v>#NAME?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ca="1">_xlfn.MAP(G9285,_xlfn.LAMBDA(_xlpm.x,PDF_NCT(_xlpm.x,$D$6,$D$7,$D$8,$D$9)))</f>
        <v>#NAME?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ca="1">_xlfn.MAP(G9286,_xlfn.LAMBDA(_xlpm.x,PDF_NCT(_xlpm.x,$D$6,$D$7,$D$8,$D$9)))</f>
        <v>#NAME?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ca="1">_xlfn.MAP(G9287,_xlfn.LAMBDA(_xlpm.x,PDF_NCT(_xlpm.x,$D$6,$D$7,$D$8,$D$9)))</f>
        <v>#NAME?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ca="1">_xlfn.MAP(G9288,_xlfn.LAMBDA(_xlpm.x,PDF_NCT(_xlpm.x,$D$6,$D$7,$D$8,$D$9)))</f>
        <v>#NAME?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ca="1">_xlfn.MAP(G9289,_xlfn.LAMBDA(_xlpm.x,PDF_NCT(_xlpm.x,$D$6,$D$7,$D$8,$D$9)))</f>
        <v>#NAME?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ca="1">_xlfn.MAP(G9290,_xlfn.LAMBDA(_xlpm.x,PDF_NCT(_xlpm.x,$D$6,$D$7,$D$8,$D$9)))</f>
        <v>#NAME?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ca="1">_xlfn.MAP(G9291,_xlfn.LAMBDA(_xlpm.x,PDF_NCT(_xlpm.x,$D$6,$D$7,$D$8,$D$9)))</f>
        <v>#NAME?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ca="1">_xlfn.MAP(G9292,_xlfn.LAMBDA(_xlpm.x,PDF_NCT(_xlpm.x,$D$6,$D$7,$D$8,$D$9)))</f>
        <v>#NAME?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ca="1">_xlfn.MAP(G9293,_xlfn.LAMBDA(_xlpm.x,PDF_NCT(_xlpm.x,$D$6,$D$7,$D$8,$D$9)))</f>
        <v>#NAME?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ca="1">_xlfn.MAP(G9294,_xlfn.LAMBDA(_xlpm.x,PDF_NCT(_xlpm.x,$D$6,$D$7,$D$8,$D$9)))</f>
        <v>#NAME?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ca="1">_xlfn.MAP(G9295,_xlfn.LAMBDA(_xlpm.x,PDF_NCT(_xlpm.x,$D$6,$D$7,$D$8,$D$9)))</f>
        <v>#NAME?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ca="1">_xlfn.MAP(G9296,_xlfn.LAMBDA(_xlpm.x,PDF_NCT(_xlpm.x,$D$6,$D$7,$D$8,$D$9)))</f>
        <v>#NAME?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ca="1">_xlfn.MAP(G9297,_xlfn.LAMBDA(_xlpm.x,PDF_NCT(_xlpm.x,$D$6,$D$7,$D$8,$D$9)))</f>
        <v>#NAME?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ca="1">_xlfn.MAP(G9298,_xlfn.LAMBDA(_xlpm.x,PDF_NCT(_xlpm.x,$D$6,$D$7,$D$8,$D$9)))</f>
        <v>#NAME?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ca="1">_xlfn.MAP(G9299,_xlfn.LAMBDA(_xlpm.x,PDF_NCT(_xlpm.x,$D$6,$D$7,$D$8,$D$9)))</f>
        <v>#NAME?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ca="1">_xlfn.MAP(G9300,_xlfn.LAMBDA(_xlpm.x,PDF_NCT(_xlpm.x,$D$6,$D$7,$D$8,$D$9)))</f>
        <v>#NAME?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ca="1">_xlfn.MAP(G9301,_xlfn.LAMBDA(_xlpm.x,PDF_NCT(_xlpm.x,$D$6,$D$7,$D$8,$D$9)))</f>
        <v>#NAME?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ca="1">_xlfn.MAP(G9302,_xlfn.LAMBDA(_xlpm.x,PDF_NCT(_xlpm.x,$D$6,$D$7,$D$8,$D$9)))</f>
        <v>#NAME?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ca="1">_xlfn.MAP(G9303,_xlfn.LAMBDA(_xlpm.x,PDF_NCT(_xlpm.x,$D$6,$D$7,$D$8,$D$9)))</f>
        <v>#NAME?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ca="1">_xlfn.MAP(G9304,_xlfn.LAMBDA(_xlpm.x,PDF_NCT(_xlpm.x,$D$6,$D$7,$D$8,$D$9)))</f>
        <v>#NAME?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ca="1">_xlfn.MAP(G9305,_xlfn.LAMBDA(_xlpm.x,PDF_NCT(_xlpm.x,$D$6,$D$7,$D$8,$D$9)))</f>
        <v>#NAME?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ca="1">_xlfn.MAP(G9306,_xlfn.LAMBDA(_xlpm.x,PDF_NCT(_xlpm.x,$D$6,$D$7,$D$8,$D$9)))</f>
        <v>#NAME?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ca="1">_xlfn.MAP(G9307,_xlfn.LAMBDA(_xlpm.x,PDF_NCT(_xlpm.x,$D$6,$D$7,$D$8,$D$9)))</f>
        <v>#NAME?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ca="1">_xlfn.MAP(G9308,_xlfn.LAMBDA(_xlpm.x,PDF_NCT(_xlpm.x,$D$6,$D$7,$D$8,$D$9)))</f>
        <v>#NAME?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ca="1">_xlfn.MAP(G9309,_xlfn.LAMBDA(_xlpm.x,PDF_NCT(_xlpm.x,$D$6,$D$7,$D$8,$D$9)))</f>
        <v>#NAME?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ca="1">_xlfn.MAP(G9310,_xlfn.LAMBDA(_xlpm.x,PDF_NCT(_xlpm.x,$D$6,$D$7,$D$8,$D$9)))</f>
        <v>#NAME?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ca="1">_xlfn.MAP(G9311,_xlfn.LAMBDA(_xlpm.x,PDF_NCT(_xlpm.x,$D$6,$D$7,$D$8,$D$9)))</f>
        <v>#NAME?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ca="1">_xlfn.MAP(G9312,_xlfn.LAMBDA(_xlpm.x,PDF_NCT(_xlpm.x,$D$6,$D$7,$D$8,$D$9)))</f>
        <v>#NAME?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ca="1">_xlfn.MAP(G9313,_xlfn.LAMBDA(_xlpm.x,PDF_NCT(_xlpm.x,$D$6,$D$7,$D$8,$D$9)))</f>
        <v>#NAME?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ca="1">_xlfn.MAP(G9314,_xlfn.LAMBDA(_xlpm.x,PDF_NCT(_xlpm.x,$D$6,$D$7,$D$8,$D$9)))</f>
        <v>#NAME?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ca="1">_xlfn.MAP(G9315,_xlfn.LAMBDA(_xlpm.x,PDF_NCT(_xlpm.x,$D$6,$D$7,$D$8,$D$9)))</f>
        <v>#NAME?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ca="1">_xlfn.MAP(G9316,_xlfn.LAMBDA(_xlpm.x,PDF_NCT(_xlpm.x,$D$6,$D$7,$D$8,$D$9)))</f>
        <v>#NAME?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ca="1">_xlfn.MAP(G9317,_xlfn.LAMBDA(_xlpm.x,PDF_NCT(_xlpm.x,$D$6,$D$7,$D$8,$D$9)))</f>
        <v>#NAME?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ca="1">_xlfn.MAP(G9318,_xlfn.LAMBDA(_xlpm.x,PDF_NCT(_xlpm.x,$D$6,$D$7,$D$8,$D$9)))</f>
        <v>#NAME?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ca="1">_xlfn.MAP(G9319,_xlfn.LAMBDA(_xlpm.x,PDF_NCT(_xlpm.x,$D$6,$D$7,$D$8,$D$9)))</f>
        <v>#NAME?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ca="1">_xlfn.MAP(G9320,_xlfn.LAMBDA(_xlpm.x,PDF_NCT(_xlpm.x,$D$6,$D$7,$D$8,$D$9)))</f>
        <v>#NAME?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ca="1">_xlfn.MAP(G9321,_xlfn.LAMBDA(_xlpm.x,PDF_NCT(_xlpm.x,$D$6,$D$7,$D$8,$D$9)))</f>
        <v>#NAME?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ca="1">_xlfn.MAP(G9322,_xlfn.LAMBDA(_xlpm.x,PDF_NCT(_xlpm.x,$D$6,$D$7,$D$8,$D$9)))</f>
        <v>#NAME?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ca="1">_xlfn.MAP(G9323,_xlfn.LAMBDA(_xlpm.x,PDF_NCT(_xlpm.x,$D$6,$D$7,$D$8,$D$9)))</f>
        <v>#NAME?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ca="1">_xlfn.MAP(G9324,_xlfn.LAMBDA(_xlpm.x,PDF_NCT(_xlpm.x,$D$6,$D$7,$D$8,$D$9)))</f>
        <v>#NAME?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ca="1">_xlfn.MAP(G9325,_xlfn.LAMBDA(_xlpm.x,PDF_NCT(_xlpm.x,$D$6,$D$7,$D$8,$D$9)))</f>
        <v>#NAME?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ca="1">_xlfn.MAP(G9326,_xlfn.LAMBDA(_xlpm.x,PDF_NCT(_xlpm.x,$D$6,$D$7,$D$8,$D$9)))</f>
        <v>#NAME?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ca="1">_xlfn.MAP(G9327,_xlfn.LAMBDA(_xlpm.x,PDF_NCT(_xlpm.x,$D$6,$D$7,$D$8,$D$9)))</f>
        <v>#NAME?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ca="1">_xlfn.MAP(G9328,_xlfn.LAMBDA(_xlpm.x,PDF_NCT(_xlpm.x,$D$6,$D$7,$D$8,$D$9)))</f>
        <v>#NAME?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ca="1">_xlfn.MAP(G9329,_xlfn.LAMBDA(_xlpm.x,PDF_NCT(_xlpm.x,$D$6,$D$7,$D$8,$D$9)))</f>
        <v>#NAME?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ca="1">_xlfn.MAP(G9330,_xlfn.LAMBDA(_xlpm.x,PDF_NCT(_xlpm.x,$D$6,$D$7,$D$8,$D$9)))</f>
        <v>#NAME?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ca="1">_xlfn.MAP(G9331,_xlfn.LAMBDA(_xlpm.x,PDF_NCT(_xlpm.x,$D$6,$D$7,$D$8,$D$9)))</f>
        <v>#NAME?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ca="1">_xlfn.MAP(G9332,_xlfn.LAMBDA(_xlpm.x,PDF_NCT(_xlpm.x,$D$6,$D$7,$D$8,$D$9)))</f>
        <v>#NAME?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ca="1">_xlfn.MAP(G9333,_xlfn.LAMBDA(_xlpm.x,PDF_NCT(_xlpm.x,$D$6,$D$7,$D$8,$D$9)))</f>
        <v>#NAME?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ca="1">_xlfn.MAP(G9334,_xlfn.LAMBDA(_xlpm.x,PDF_NCT(_xlpm.x,$D$6,$D$7,$D$8,$D$9)))</f>
        <v>#NAME?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ca="1">_xlfn.MAP(G9335,_xlfn.LAMBDA(_xlpm.x,PDF_NCT(_xlpm.x,$D$6,$D$7,$D$8,$D$9)))</f>
        <v>#NAME?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ca="1">_xlfn.MAP(G9336,_xlfn.LAMBDA(_xlpm.x,PDF_NCT(_xlpm.x,$D$6,$D$7,$D$8,$D$9)))</f>
        <v>#NAME?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ca="1">_xlfn.MAP(G9337,_xlfn.LAMBDA(_xlpm.x,PDF_NCT(_xlpm.x,$D$6,$D$7,$D$8,$D$9)))</f>
        <v>#NAME?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ca="1">_xlfn.MAP(G9338,_xlfn.LAMBDA(_xlpm.x,PDF_NCT(_xlpm.x,$D$6,$D$7,$D$8,$D$9)))</f>
        <v>#NAME?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ca="1">_xlfn.MAP(G9339,_xlfn.LAMBDA(_xlpm.x,PDF_NCT(_xlpm.x,$D$6,$D$7,$D$8,$D$9)))</f>
        <v>#NAME?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ca="1">_xlfn.MAP(G9340,_xlfn.LAMBDA(_xlpm.x,PDF_NCT(_xlpm.x,$D$6,$D$7,$D$8,$D$9)))</f>
        <v>#NAME?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ca="1">_xlfn.MAP(G9341,_xlfn.LAMBDA(_xlpm.x,PDF_NCT(_xlpm.x,$D$6,$D$7,$D$8,$D$9)))</f>
        <v>#NAME?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ca="1">_xlfn.MAP(G9342,_xlfn.LAMBDA(_xlpm.x,PDF_NCT(_xlpm.x,$D$6,$D$7,$D$8,$D$9)))</f>
        <v>#NAME?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ca="1">_xlfn.MAP(G9343,_xlfn.LAMBDA(_xlpm.x,PDF_NCT(_xlpm.x,$D$6,$D$7,$D$8,$D$9)))</f>
        <v>#NAME?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ca="1">_xlfn.MAP(G9344,_xlfn.LAMBDA(_xlpm.x,PDF_NCT(_xlpm.x,$D$6,$D$7,$D$8,$D$9)))</f>
        <v>#NAME?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ca="1">_xlfn.MAP(G9345,_xlfn.LAMBDA(_xlpm.x,PDF_NCT(_xlpm.x,$D$6,$D$7,$D$8,$D$9)))</f>
        <v>#NAME?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ca="1">_xlfn.MAP(G9346,_xlfn.LAMBDA(_xlpm.x,PDF_NCT(_xlpm.x,$D$6,$D$7,$D$8,$D$9)))</f>
        <v>#NAME?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ca="1">_xlfn.MAP(G9347,_xlfn.LAMBDA(_xlpm.x,PDF_NCT(_xlpm.x,$D$6,$D$7,$D$8,$D$9)))</f>
        <v>#NAME?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ca="1">_xlfn.MAP(G9348,_xlfn.LAMBDA(_xlpm.x,PDF_NCT(_xlpm.x,$D$6,$D$7,$D$8,$D$9)))</f>
        <v>#NAME?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ca="1">_xlfn.MAP(G9349,_xlfn.LAMBDA(_xlpm.x,PDF_NCT(_xlpm.x,$D$6,$D$7,$D$8,$D$9)))</f>
        <v>#NAME?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ca="1">_xlfn.MAP(G9350,_xlfn.LAMBDA(_xlpm.x,PDF_NCT(_xlpm.x,$D$6,$D$7,$D$8,$D$9)))</f>
        <v>#NAME?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ca="1">_xlfn.MAP(G9351,_xlfn.LAMBDA(_xlpm.x,PDF_NCT(_xlpm.x,$D$6,$D$7,$D$8,$D$9)))</f>
        <v>#NAME?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ca="1">_xlfn.MAP(G9352,_xlfn.LAMBDA(_xlpm.x,PDF_NCT(_xlpm.x,$D$6,$D$7,$D$8,$D$9)))</f>
        <v>#NAME?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ca="1">_xlfn.MAP(G9353,_xlfn.LAMBDA(_xlpm.x,PDF_NCT(_xlpm.x,$D$6,$D$7,$D$8,$D$9)))</f>
        <v>#NAME?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ca="1">_xlfn.MAP(G9354,_xlfn.LAMBDA(_xlpm.x,PDF_NCT(_xlpm.x,$D$6,$D$7,$D$8,$D$9)))</f>
        <v>#NAME?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ca="1">_xlfn.MAP(G9355,_xlfn.LAMBDA(_xlpm.x,PDF_NCT(_xlpm.x,$D$6,$D$7,$D$8,$D$9)))</f>
        <v>#NAME?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ca="1">_xlfn.MAP(G9356,_xlfn.LAMBDA(_xlpm.x,PDF_NCT(_xlpm.x,$D$6,$D$7,$D$8,$D$9)))</f>
        <v>#NAME?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ca="1">_xlfn.MAP(G9357,_xlfn.LAMBDA(_xlpm.x,PDF_NCT(_xlpm.x,$D$6,$D$7,$D$8,$D$9)))</f>
        <v>#NAME?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ca="1">_xlfn.MAP(G9358,_xlfn.LAMBDA(_xlpm.x,PDF_NCT(_xlpm.x,$D$6,$D$7,$D$8,$D$9)))</f>
        <v>#NAME?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ca="1">_xlfn.MAP(G9359,_xlfn.LAMBDA(_xlpm.x,PDF_NCT(_xlpm.x,$D$6,$D$7,$D$8,$D$9)))</f>
        <v>#NAME?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ca="1">_xlfn.MAP(G9360,_xlfn.LAMBDA(_xlpm.x,PDF_NCT(_xlpm.x,$D$6,$D$7,$D$8,$D$9)))</f>
        <v>#NAME?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ca="1">_xlfn.MAP(G9361,_xlfn.LAMBDA(_xlpm.x,PDF_NCT(_xlpm.x,$D$6,$D$7,$D$8,$D$9)))</f>
        <v>#NAME?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ca="1">_xlfn.MAP(G9362,_xlfn.LAMBDA(_xlpm.x,PDF_NCT(_xlpm.x,$D$6,$D$7,$D$8,$D$9)))</f>
        <v>#NAME?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ca="1">_xlfn.MAP(G9363,_xlfn.LAMBDA(_xlpm.x,PDF_NCT(_xlpm.x,$D$6,$D$7,$D$8,$D$9)))</f>
        <v>#NAME?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ca="1">_xlfn.MAP(G9364,_xlfn.LAMBDA(_xlpm.x,PDF_NCT(_xlpm.x,$D$6,$D$7,$D$8,$D$9)))</f>
        <v>#NAME?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ca="1">_xlfn.MAP(G9365,_xlfn.LAMBDA(_xlpm.x,PDF_NCT(_xlpm.x,$D$6,$D$7,$D$8,$D$9)))</f>
        <v>#NAME?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ca="1">_xlfn.MAP(G9366,_xlfn.LAMBDA(_xlpm.x,PDF_NCT(_xlpm.x,$D$6,$D$7,$D$8,$D$9)))</f>
        <v>#NAME?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ca="1">_xlfn.MAP(G9367,_xlfn.LAMBDA(_xlpm.x,PDF_NCT(_xlpm.x,$D$6,$D$7,$D$8,$D$9)))</f>
        <v>#NAME?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ca="1">_xlfn.MAP(G9368,_xlfn.LAMBDA(_xlpm.x,PDF_NCT(_xlpm.x,$D$6,$D$7,$D$8,$D$9)))</f>
        <v>#NAME?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ca="1">_xlfn.MAP(G9369,_xlfn.LAMBDA(_xlpm.x,PDF_NCT(_xlpm.x,$D$6,$D$7,$D$8,$D$9)))</f>
        <v>#NAME?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ca="1">_xlfn.MAP(G9370,_xlfn.LAMBDA(_xlpm.x,PDF_NCT(_xlpm.x,$D$6,$D$7,$D$8,$D$9)))</f>
        <v>#NAME?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ca="1">_xlfn.MAP(G9371,_xlfn.LAMBDA(_xlpm.x,PDF_NCT(_xlpm.x,$D$6,$D$7,$D$8,$D$9)))</f>
        <v>#NAME?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ca="1">_xlfn.MAP(G9372,_xlfn.LAMBDA(_xlpm.x,PDF_NCT(_xlpm.x,$D$6,$D$7,$D$8,$D$9)))</f>
        <v>#NAME?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ca="1">_xlfn.MAP(G9373,_xlfn.LAMBDA(_xlpm.x,PDF_NCT(_xlpm.x,$D$6,$D$7,$D$8,$D$9)))</f>
        <v>#NAME?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ca="1">_xlfn.MAP(G9374,_xlfn.LAMBDA(_xlpm.x,PDF_NCT(_xlpm.x,$D$6,$D$7,$D$8,$D$9)))</f>
        <v>#NAME?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ca="1">_xlfn.MAP(G9375,_xlfn.LAMBDA(_xlpm.x,PDF_NCT(_xlpm.x,$D$6,$D$7,$D$8,$D$9)))</f>
        <v>#NAME?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ca="1">_xlfn.MAP(G9376,_xlfn.LAMBDA(_xlpm.x,PDF_NCT(_xlpm.x,$D$6,$D$7,$D$8,$D$9)))</f>
        <v>#NAME?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ca="1">_xlfn.MAP(G9377,_xlfn.LAMBDA(_xlpm.x,PDF_NCT(_xlpm.x,$D$6,$D$7,$D$8,$D$9)))</f>
        <v>#NAME?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ca="1">_xlfn.MAP(G9378,_xlfn.LAMBDA(_xlpm.x,PDF_NCT(_xlpm.x,$D$6,$D$7,$D$8,$D$9)))</f>
        <v>#NAME?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ca="1">_xlfn.MAP(G9379,_xlfn.LAMBDA(_xlpm.x,PDF_NCT(_xlpm.x,$D$6,$D$7,$D$8,$D$9)))</f>
        <v>#NAME?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ca="1">_xlfn.MAP(G9380,_xlfn.LAMBDA(_xlpm.x,PDF_NCT(_xlpm.x,$D$6,$D$7,$D$8,$D$9)))</f>
        <v>#NAME?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ca="1">_xlfn.MAP(G9381,_xlfn.LAMBDA(_xlpm.x,PDF_NCT(_xlpm.x,$D$6,$D$7,$D$8,$D$9)))</f>
        <v>#NAME?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ca="1">_xlfn.MAP(G9382,_xlfn.LAMBDA(_xlpm.x,PDF_NCT(_xlpm.x,$D$6,$D$7,$D$8,$D$9)))</f>
        <v>#NAME?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ca="1">_xlfn.MAP(G9383,_xlfn.LAMBDA(_xlpm.x,PDF_NCT(_xlpm.x,$D$6,$D$7,$D$8,$D$9)))</f>
        <v>#NAME?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ca="1">_xlfn.MAP(G9384,_xlfn.LAMBDA(_xlpm.x,PDF_NCT(_xlpm.x,$D$6,$D$7,$D$8,$D$9)))</f>
        <v>#NAME?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ca="1">_xlfn.MAP(G9385,_xlfn.LAMBDA(_xlpm.x,PDF_NCT(_xlpm.x,$D$6,$D$7,$D$8,$D$9)))</f>
        <v>#NAME?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ca="1">_xlfn.MAP(G9386,_xlfn.LAMBDA(_xlpm.x,PDF_NCT(_xlpm.x,$D$6,$D$7,$D$8,$D$9)))</f>
        <v>#NAME?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ca="1">_xlfn.MAP(G9387,_xlfn.LAMBDA(_xlpm.x,PDF_NCT(_xlpm.x,$D$6,$D$7,$D$8,$D$9)))</f>
        <v>#NAME?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ca="1">_xlfn.MAP(G9388,_xlfn.LAMBDA(_xlpm.x,PDF_NCT(_xlpm.x,$D$6,$D$7,$D$8,$D$9)))</f>
        <v>#NAME?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ca="1">_xlfn.MAP(G9389,_xlfn.LAMBDA(_xlpm.x,PDF_NCT(_xlpm.x,$D$6,$D$7,$D$8,$D$9)))</f>
        <v>#NAME?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ca="1">_xlfn.MAP(G9390,_xlfn.LAMBDA(_xlpm.x,PDF_NCT(_xlpm.x,$D$6,$D$7,$D$8,$D$9)))</f>
        <v>#NAME?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ca="1">_xlfn.MAP(G9391,_xlfn.LAMBDA(_xlpm.x,PDF_NCT(_xlpm.x,$D$6,$D$7,$D$8,$D$9)))</f>
        <v>#NAME?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ca="1">_xlfn.MAP(G9392,_xlfn.LAMBDA(_xlpm.x,PDF_NCT(_xlpm.x,$D$6,$D$7,$D$8,$D$9)))</f>
        <v>#NAME?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ca="1">_xlfn.MAP(G9393,_xlfn.LAMBDA(_xlpm.x,PDF_NCT(_xlpm.x,$D$6,$D$7,$D$8,$D$9)))</f>
        <v>#NAME?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ca="1">_xlfn.MAP(G9394,_xlfn.LAMBDA(_xlpm.x,PDF_NCT(_xlpm.x,$D$6,$D$7,$D$8,$D$9)))</f>
        <v>#NAME?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ca="1">_xlfn.MAP(G9395,_xlfn.LAMBDA(_xlpm.x,PDF_NCT(_xlpm.x,$D$6,$D$7,$D$8,$D$9)))</f>
        <v>#NAME?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ca="1">_xlfn.MAP(G9396,_xlfn.LAMBDA(_xlpm.x,PDF_NCT(_xlpm.x,$D$6,$D$7,$D$8,$D$9)))</f>
        <v>#NAME?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ca="1">_xlfn.MAP(G9397,_xlfn.LAMBDA(_xlpm.x,PDF_NCT(_xlpm.x,$D$6,$D$7,$D$8,$D$9)))</f>
        <v>#NAME?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ca="1">_xlfn.MAP(G9398,_xlfn.LAMBDA(_xlpm.x,PDF_NCT(_xlpm.x,$D$6,$D$7,$D$8,$D$9)))</f>
        <v>#NAME?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ca="1">_xlfn.MAP(G9399,_xlfn.LAMBDA(_xlpm.x,PDF_NCT(_xlpm.x,$D$6,$D$7,$D$8,$D$9)))</f>
        <v>#NAME?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ca="1">_xlfn.MAP(G9400,_xlfn.LAMBDA(_xlpm.x,PDF_NCT(_xlpm.x,$D$6,$D$7,$D$8,$D$9)))</f>
        <v>#NAME?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ca="1">_xlfn.MAP(G9401,_xlfn.LAMBDA(_xlpm.x,PDF_NCT(_xlpm.x,$D$6,$D$7,$D$8,$D$9)))</f>
        <v>#NAME?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ca="1">_xlfn.MAP(G9402,_xlfn.LAMBDA(_xlpm.x,PDF_NCT(_xlpm.x,$D$6,$D$7,$D$8,$D$9)))</f>
        <v>#NAME?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ca="1">_xlfn.MAP(G9403,_xlfn.LAMBDA(_xlpm.x,PDF_NCT(_xlpm.x,$D$6,$D$7,$D$8,$D$9)))</f>
        <v>#NAME?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ca="1">_xlfn.MAP(G9404,_xlfn.LAMBDA(_xlpm.x,PDF_NCT(_xlpm.x,$D$6,$D$7,$D$8,$D$9)))</f>
        <v>#NAME?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ca="1">_xlfn.MAP(G9405,_xlfn.LAMBDA(_xlpm.x,PDF_NCT(_xlpm.x,$D$6,$D$7,$D$8,$D$9)))</f>
        <v>#NAME?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ca="1">_xlfn.MAP(G9406,_xlfn.LAMBDA(_xlpm.x,PDF_NCT(_xlpm.x,$D$6,$D$7,$D$8,$D$9)))</f>
        <v>#NAME?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ca="1">_xlfn.MAP(G9407,_xlfn.LAMBDA(_xlpm.x,PDF_NCT(_xlpm.x,$D$6,$D$7,$D$8,$D$9)))</f>
        <v>#NAME?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ca="1">_xlfn.MAP(G9408,_xlfn.LAMBDA(_xlpm.x,PDF_NCT(_xlpm.x,$D$6,$D$7,$D$8,$D$9)))</f>
        <v>#NAME?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ca="1">_xlfn.MAP(G9409,_xlfn.LAMBDA(_xlpm.x,PDF_NCT(_xlpm.x,$D$6,$D$7,$D$8,$D$9)))</f>
        <v>#NAME?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ca="1">_xlfn.MAP(G9410,_xlfn.LAMBDA(_xlpm.x,PDF_NCT(_xlpm.x,$D$6,$D$7,$D$8,$D$9)))</f>
        <v>#NAME?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ca="1">_xlfn.MAP(G9411,_xlfn.LAMBDA(_xlpm.x,PDF_NCT(_xlpm.x,$D$6,$D$7,$D$8,$D$9)))</f>
        <v>#NAME?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ca="1">_xlfn.MAP(G9412,_xlfn.LAMBDA(_xlpm.x,PDF_NCT(_xlpm.x,$D$6,$D$7,$D$8,$D$9)))</f>
        <v>#NAME?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ca="1">_xlfn.MAP(G9413,_xlfn.LAMBDA(_xlpm.x,PDF_NCT(_xlpm.x,$D$6,$D$7,$D$8,$D$9)))</f>
        <v>#NAME?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ca="1">_xlfn.MAP(G9414,_xlfn.LAMBDA(_xlpm.x,PDF_NCT(_xlpm.x,$D$6,$D$7,$D$8,$D$9)))</f>
        <v>#NAME?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ca="1">_xlfn.MAP(G9415,_xlfn.LAMBDA(_xlpm.x,PDF_NCT(_xlpm.x,$D$6,$D$7,$D$8,$D$9)))</f>
        <v>#NAME?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ca="1">_xlfn.MAP(G9416,_xlfn.LAMBDA(_xlpm.x,PDF_NCT(_xlpm.x,$D$6,$D$7,$D$8,$D$9)))</f>
        <v>#NAME?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ca="1">_xlfn.MAP(G9417,_xlfn.LAMBDA(_xlpm.x,PDF_NCT(_xlpm.x,$D$6,$D$7,$D$8,$D$9)))</f>
        <v>#NAME?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ca="1">_xlfn.MAP(G9418,_xlfn.LAMBDA(_xlpm.x,PDF_NCT(_xlpm.x,$D$6,$D$7,$D$8,$D$9)))</f>
        <v>#NAME?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ca="1">_xlfn.MAP(G9419,_xlfn.LAMBDA(_xlpm.x,PDF_NCT(_xlpm.x,$D$6,$D$7,$D$8,$D$9)))</f>
        <v>#NAME?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ca="1">_xlfn.MAP(G9420,_xlfn.LAMBDA(_xlpm.x,PDF_NCT(_xlpm.x,$D$6,$D$7,$D$8,$D$9)))</f>
        <v>#NAME?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ca="1">_xlfn.MAP(G9421,_xlfn.LAMBDA(_xlpm.x,PDF_NCT(_xlpm.x,$D$6,$D$7,$D$8,$D$9)))</f>
        <v>#NAME?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ca="1">_xlfn.MAP(G9422,_xlfn.LAMBDA(_xlpm.x,PDF_NCT(_xlpm.x,$D$6,$D$7,$D$8,$D$9)))</f>
        <v>#NAME?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ca="1">_xlfn.MAP(G9423,_xlfn.LAMBDA(_xlpm.x,PDF_NCT(_xlpm.x,$D$6,$D$7,$D$8,$D$9)))</f>
        <v>#NAME?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ca="1">_xlfn.MAP(G9424,_xlfn.LAMBDA(_xlpm.x,PDF_NCT(_xlpm.x,$D$6,$D$7,$D$8,$D$9)))</f>
        <v>#NAME?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ca="1">_xlfn.MAP(G9425,_xlfn.LAMBDA(_xlpm.x,PDF_NCT(_xlpm.x,$D$6,$D$7,$D$8,$D$9)))</f>
        <v>#NAME?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ca="1">_xlfn.MAP(G9426,_xlfn.LAMBDA(_xlpm.x,PDF_NCT(_xlpm.x,$D$6,$D$7,$D$8,$D$9)))</f>
        <v>#NAME?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ca="1">_xlfn.MAP(G9427,_xlfn.LAMBDA(_xlpm.x,PDF_NCT(_xlpm.x,$D$6,$D$7,$D$8,$D$9)))</f>
        <v>#NAME?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ca="1">_xlfn.MAP(G9428,_xlfn.LAMBDA(_xlpm.x,PDF_NCT(_xlpm.x,$D$6,$D$7,$D$8,$D$9)))</f>
        <v>#NAME?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ca="1">_xlfn.MAP(G9429,_xlfn.LAMBDA(_xlpm.x,PDF_NCT(_xlpm.x,$D$6,$D$7,$D$8,$D$9)))</f>
        <v>#NAME?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ca="1">_xlfn.MAP(G9430,_xlfn.LAMBDA(_xlpm.x,PDF_NCT(_xlpm.x,$D$6,$D$7,$D$8,$D$9)))</f>
        <v>#NAME?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ca="1">_xlfn.MAP(G9431,_xlfn.LAMBDA(_xlpm.x,PDF_NCT(_xlpm.x,$D$6,$D$7,$D$8,$D$9)))</f>
        <v>#NAME?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ca="1">_xlfn.MAP(G9432,_xlfn.LAMBDA(_xlpm.x,PDF_NCT(_xlpm.x,$D$6,$D$7,$D$8,$D$9)))</f>
        <v>#NAME?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ca="1">_xlfn.MAP(G9433,_xlfn.LAMBDA(_xlpm.x,PDF_NCT(_xlpm.x,$D$6,$D$7,$D$8,$D$9)))</f>
        <v>#NAME?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ca="1">_xlfn.MAP(G9434,_xlfn.LAMBDA(_xlpm.x,PDF_NCT(_xlpm.x,$D$6,$D$7,$D$8,$D$9)))</f>
        <v>#NAME?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ca="1">_xlfn.MAP(G9435,_xlfn.LAMBDA(_xlpm.x,PDF_NCT(_xlpm.x,$D$6,$D$7,$D$8,$D$9)))</f>
        <v>#NAME?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ca="1">_xlfn.MAP(G9436,_xlfn.LAMBDA(_xlpm.x,PDF_NCT(_xlpm.x,$D$6,$D$7,$D$8,$D$9)))</f>
        <v>#NAME?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ca="1">_xlfn.MAP(G9437,_xlfn.LAMBDA(_xlpm.x,PDF_NCT(_xlpm.x,$D$6,$D$7,$D$8,$D$9)))</f>
        <v>#NAME?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ca="1">_xlfn.MAP(G9438,_xlfn.LAMBDA(_xlpm.x,PDF_NCT(_xlpm.x,$D$6,$D$7,$D$8,$D$9)))</f>
        <v>#NAME?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ca="1">_xlfn.MAP(G9439,_xlfn.LAMBDA(_xlpm.x,PDF_NCT(_xlpm.x,$D$6,$D$7,$D$8,$D$9)))</f>
        <v>#NAME?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ca="1">_xlfn.MAP(G9440,_xlfn.LAMBDA(_xlpm.x,PDF_NCT(_xlpm.x,$D$6,$D$7,$D$8,$D$9)))</f>
        <v>#NAME?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ca="1">_xlfn.MAP(G9441,_xlfn.LAMBDA(_xlpm.x,PDF_NCT(_xlpm.x,$D$6,$D$7,$D$8,$D$9)))</f>
        <v>#NAME?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ca="1">_xlfn.MAP(G9442,_xlfn.LAMBDA(_xlpm.x,PDF_NCT(_xlpm.x,$D$6,$D$7,$D$8,$D$9)))</f>
        <v>#NAME?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ca="1">_xlfn.MAP(G9443,_xlfn.LAMBDA(_xlpm.x,PDF_NCT(_xlpm.x,$D$6,$D$7,$D$8,$D$9)))</f>
        <v>#NAME?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ca="1">_xlfn.MAP(G9444,_xlfn.LAMBDA(_xlpm.x,PDF_NCT(_xlpm.x,$D$6,$D$7,$D$8,$D$9)))</f>
        <v>#NAME?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ca="1">_xlfn.MAP(G9445,_xlfn.LAMBDA(_xlpm.x,PDF_NCT(_xlpm.x,$D$6,$D$7,$D$8,$D$9)))</f>
        <v>#NAME?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ca="1">_xlfn.MAP(G9446,_xlfn.LAMBDA(_xlpm.x,PDF_NCT(_xlpm.x,$D$6,$D$7,$D$8,$D$9)))</f>
        <v>#NAME?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ca="1">_xlfn.MAP(G9447,_xlfn.LAMBDA(_xlpm.x,PDF_NCT(_xlpm.x,$D$6,$D$7,$D$8,$D$9)))</f>
        <v>#NAME?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ca="1">_xlfn.MAP(G9448,_xlfn.LAMBDA(_xlpm.x,PDF_NCT(_xlpm.x,$D$6,$D$7,$D$8,$D$9)))</f>
        <v>#NAME?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ca="1">_xlfn.MAP(G9449,_xlfn.LAMBDA(_xlpm.x,PDF_NCT(_xlpm.x,$D$6,$D$7,$D$8,$D$9)))</f>
        <v>#NAME?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ca="1">_xlfn.MAP(G9450,_xlfn.LAMBDA(_xlpm.x,PDF_NCT(_xlpm.x,$D$6,$D$7,$D$8,$D$9)))</f>
        <v>#NAME?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ca="1">_xlfn.MAP(G9451,_xlfn.LAMBDA(_xlpm.x,PDF_NCT(_xlpm.x,$D$6,$D$7,$D$8,$D$9)))</f>
        <v>#NAME?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ca="1">_xlfn.MAP(G9452,_xlfn.LAMBDA(_xlpm.x,PDF_NCT(_xlpm.x,$D$6,$D$7,$D$8,$D$9)))</f>
        <v>#NAME?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ca="1">_xlfn.MAP(G9453,_xlfn.LAMBDA(_xlpm.x,PDF_NCT(_xlpm.x,$D$6,$D$7,$D$8,$D$9)))</f>
        <v>#NAME?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ca="1">_xlfn.MAP(G9454,_xlfn.LAMBDA(_xlpm.x,PDF_NCT(_xlpm.x,$D$6,$D$7,$D$8,$D$9)))</f>
        <v>#NAME?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ca="1">_xlfn.MAP(G9455,_xlfn.LAMBDA(_xlpm.x,PDF_NCT(_xlpm.x,$D$6,$D$7,$D$8,$D$9)))</f>
        <v>#NAME?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ca="1">_xlfn.MAP(G9456,_xlfn.LAMBDA(_xlpm.x,PDF_NCT(_xlpm.x,$D$6,$D$7,$D$8,$D$9)))</f>
        <v>#NAME?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ca="1">_xlfn.MAP(G9457,_xlfn.LAMBDA(_xlpm.x,PDF_NCT(_xlpm.x,$D$6,$D$7,$D$8,$D$9)))</f>
        <v>#NAME?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ca="1">_xlfn.MAP(G9458,_xlfn.LAMBDA(_xlpm.x,PDF_NCT(_xlpm.x,$D$6,$D$7,$D$8,$D$9)))</f>
        <v>#NAME?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ca="1">_xlfn.MAP(G9459,_xlfn.LAMBDA(_xlpm.x,PDF_NCT(_xlpm.x,$D$6,$D$7,$D$8,$D$9)))</f>
        <v>#NAME?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ca="1">_xlfn.MAP(G9460,_xlfn.LAMBDA(_xlpm.x,PDF_NCT(_xlpm.x,$D$6,$D$7,$D$8,$D$9)))</f>
        <v>#NAME?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ca="1">_xlfn.MAP(G9461,_xlfn.LAMBDA(_xlpm.x,PDF_NCT(_xlpm.x,$D$6,$D$7,$D$8,$D$9)))</f>
        <v>#NAME?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ca="1">_xlfn.MAP(G9462,_xlfn.LAMBDA(_xlpm.x,PDF_NCT(_xlpm.x,$D$6,$D$7,$D$8,$D$9)))</f>
        <v>#NAME?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ca="1">_xlfn.MAP(G9463,_xlfn.LAMBDA(_xlpm.x,PDF_NCT(_xlpm.x,$D$6,$D$7,$D$8,$D$9)))</f>
        <v>#NAME?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ca="1">_xlfn.MAP(G9464,_xlfn.LAMBDA(_xlpm.x,PDF_NCT(_xlpm.x,$D$6,$D$7,$D$8,$D$9)))</f>
        <v>#NAME?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ca="1">_xlfn.MAP(G9465,_xlfn.LAMBDA(_xlpm.x,PDF_NCT(_xlpm.x,$D$6,$D$7,$D$8,$D$9)))</f>
        <v>#NAME?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ca="1">_xlfn.MAP(G9466,_xlfn.LAMBDA(_xlpm.x,PDF_NCT(_xlpm.x,$D$6,$D$7,$D$8,$D$9)))</f>
        <v>#NAME?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ca="1">_xlfn.MAP(G9467,_xlfn.LAMBDA(_xlpm.x,PDF_NCT(_xlpm.x,$D$6,$D$7,$D$8,$D$9)))</f>
        <v>#NAME?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ca="1">_xlfn.MAP(G9468,_xlfn.LAMBDA(_xlpm.x,PDF_NCT(_xlpm.x,$D$6,$D$7,$D$8,$D$9)))</f>
        <v>#NAME?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ca="1">_xlfn.MAP(G9469,_xlfn.LAMBDA(_xlpm.x,PDF_NCT(_xlpm.x,$D$6,$D$7,$D$8,$D$9)))</f>
        <v>#NAME?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ca="1">_xlfn.MAP(G9470,_xlfn.LAMBDA(_xlpm.x,PDF_NCT(_xlpm.x,$D$6,$D$7,$D$8,$D$9)))</f>
        <v>#NAME?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ca="1">_xlfn.MAP(G9471,_xlfn.LAMBDA(_xlpm.x,PDF_NCT(_xlpm.x,$D$6,$D$7,$D$8,$D$9)))</f>
        <v>#NAME?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ca="1">_xlfn.MAP(G9472,_xlfn.LAMBDA(_xlpm.x,PDF_NCT(_xlpm.x,$D$6,$D$7,$D$8,$D$9)))</f>
        <v>#NAME?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ca="1">_xlfn.MAP(G9473,_xlfn.LAMBDA(_xlpm.x,PDF_NCT(_xlpm.x,$D$6,$D$7,$D$8,$D$9)))</f>
        <v>#NAME?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ca="1">_xlfn.MAP(G9474,_xlfn.LAMBDA(_xlpm.x,PDF_NCT(_xlpm.x,$D$6,$D$7,$D$8,$D$9)))</f>
        <v>#NAME?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ca="1">_xlfn.MAP(G9475,_xlfn.LAMBDA(_xlpm.x,PDF_NCT(_xlpm.x,$D$6,$D$7,$D$8,$D$9)))</f>
        <v>#NAME?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ca="1">_xlfn.MAP(G9476,_xlfn.LAMBDA(_xlpm.x,PDF_NCT(_xlpm.x,$D$6,$D$7,$D$8,$D$9)))</f>
        <v>#NAME?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ca="1">_xlfn.MAP(G9477,_xlfn.LAMBDA(_xlpm.x,PDF_NCT(_xlpm.x,$D$6,$D$7,$D$8,$D$9)))</f>
        <v>#NAME?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ca="1">_xlfn.MAP(G9478,_xlfn.LAMBDA(_xlpm.x,PDF_NCT(_xlpm.x,$D$6,$D$7,$D$8,$D$9)))</f>
        <v>#NAME?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ca="1">_xlfn.MAP(G9479,_xlfn.LAMBDA(_xlpm.x,PDF_NCT(_xlpm.x,$D$6,$D$7,$D$8,$D$9)))</f>
        <v>#NAME?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ca="1">_xlfn.MAP(G9480,_xlfn.LAMBDA(_xlpm.x,PDF_NCT(_xlpm.x,$D$6,$D$7,$D$8,$D$9)))</f>
        <v>#NAME?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ca="1">_xlfn.MAP(G9481,_xlfn.LAMBDA(_xlpm.x,PDF_NCT(_xlpm.x,$D$6,$D$7,$D$8,$D$9)))</f>
        <v>#NAME?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ca="1">_xlfn.MAP(G9482,_xlfn.LAMBDA(_xlpm.x,PDF_NCT(_xlpm.x,$D$6,$D$7,$D$8,$D$9)))</f>
        <v>#NAME?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ca="1">_xlfn.MAP(G9483,_xlfn.LAMBDA(_xlpm.x,PDF_NCT(_xlpm.x,$D$6,$D$7,$D$8,$D$9)))</f>
        <v>#NAME?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ca="1">_xlfn.MAP(G9484,_xlfn.LAMBDA(_xlpm.x,PDF_NCT(_xlpm.x,$D$6,$D$7,$D$8,$D$9)))</f>
        <v>#NAME?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ca="1">_xlfn.MAP(G9485,_xlfn.LAMBDA(_xlpm.x,PDF_NCT(_xlpm.x,$D$6,$D$7,$D$8,$D$9)))</f>
        <v>#NAME?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ca="1">_xlfn.MAP(G9486,_xlfn.LAMBDA(_xlpm.x,PDF_NCT(_xlpm.x,$D$6,$D$7,$D$8,$D$9)))</f>
        <v>#NAME?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ca="1">_xlfn.MAP(G9487,_xlfn.LAMBDA(_xlpm.x,PDF_NCT(_xlpm.x,$D$6,$D$7,$D$8,$D$9)))</f>
        <v>#NAME?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ca="1">_xlfn.MAP(G9488,_xlfn.LAMBDA(_xlpm.x,PDF_NCT(_xlpm.x,$D$6,$D$7,$D$8,$D$9)))</f>
        <v>#NAME?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ca="1">_xlfn.MAP(G9489,_xlfn.LAMBDA(_xlpm.x,PDF_NCT(_xlpm.x,$D$6,$D$7,$D$8,$D$9)))</f>
        <v>#NAME?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ca="1">_xlfn.MAP(G9490,_xlfn.LAMBDA(_xlpm.x,PDF_NCT(_xlpm.x,$D$6,$D$7,$D$8,$D$9)))</f>
        <v>#NAME?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ca="1">_xlfn.MAP(G9491,_xlfn.LAMBDA(_xlpm.x,PDF_NCT(_xlpm.x,$D$6,$D$7,$D$8,$D$9)))</f>
        <v>#NAME?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ca="1">_xlfn.MAP(G9492,_xlfn.LAMBDA(_xlpm.x,PDF_NCT(_xlpm.x,$D$6,$D$7,$D$8,$D$9)))</f>
        <v>#NAME?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ca="1">_xlfn.MAP(G9493,_xlfn.LAMBDA(_xlpm.x,PDF_NCT(_xlpm.x,$D$6,$D$7,$D$8,$D$9)))</f>
        <v>#NAME?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ca="1">_xlfn.MAP(G9494,_xlfn.LAMBDA(_xlpm.x,PDF_NCT(_xlpm.x,$D$6,$D$7,$D$8,$D$9)))</f>
        <v>#NAME?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ca="1">_xlfn.MAP(G9495,_xlfn.LAMBDA(_xlpm.x,PDF_NCT(_xlpm.x,$D$6,$D$7,$D$8,$D$9)))</f>
        <v>#NAME?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ca="1">_xlfn.MAP(G9496,_xlfn.LAMBDA(_xlpm.x,PDF_NCT(_xlpm.x,$D$6,$D$7,$D$8,$D$9)))</f>
        <v>#NAME?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ca="1">_xlfn.MAP(G9497,_xlfn.LAMBDA(_xlpm.x,PDF_NCT(_xlpm.x,$D$6,$D$7,$D$8,$D$9)))</f>
        <v>#NAME?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ca="1">_xlfn.MAP(G9498,_xlfn.LAMBDA(_xlpm.x,PDF_NCT(_xlpm.x,$D$6,$D$7,$D$8,$D$9)))</f>
        <v>#NAME?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ca="1">_xlfn.MAP(G9499,_xlfn.LAMBDA(_xlpm.x,PDF_NCT(_xlpm.x,$D$6,$D$7,$D$8,$D$9)))</f>
        <v>#NAME?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ca="1">_xlfn.MAP(G9500,_xlfn.LAMBDA(_xlpm.x,PDF_NCT(_xlpm.x,$D$6,$D$7,$D$8,$D$9)))</f>
        <v>#NAME?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ca="1">_xlfn.MAP(G9501,_xlfn.LAMBDA(_xlpm.x,PDF_NCT(_xlpm.x,$D$6,$D$7,$D$8,$D$9)))</f>
        <v>#NAME?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ca="1">_xlfn.MAP(G9502,_xlfn.LAMBDA(_xlpm.x,PDF_NCT(_xlpm.x,$D$6,$D$7,$D$8,$D$9)))</f>
        <v>#NAME?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ca="1">_xlfn.MAP(G9503,_xlfn.LAMBDA(_xlpm.x,PDF_NCT(_xlpm.x,$D$6,$D$7,$D$8,$D$9)))</f>
        <v>#NAME?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ca="1">_xlfn.MAP(G9504,_xlfn.LAMBDA(_xlpm.x,PDF_NCT(_xlpm.x,$D$6,$D$7,$D$8,$D$9)))</f>
        <v>#NAME?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ca="1">_xlfn.MAP(G9505,_xlfn.LAMBDA(_xlpm.x,PDF_NCT(_xlpm.x,$D$6,$D$7,$D$8,$D$9)))</f>
        <v>#NAME?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ca="1">_xlfn.MAP(G9506,_xlfn.LAMBDA(_xlpm.x,PDF_NCT(_xlpm.x,$D$6,$D$7,$D$8,$D$9)))</f>
        <v>#NAME?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ca="1">_xlfn.MAP(G9507,_xlfn.LAMBDA(_xlpm.x,PDF_NCT(_xlpm.x,$D$6,$D$7,$D$8,$D$9)))</f>
        <v>#NAME?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ca="1">_xlfn.MAP(G9508,_xlfn.LAMBDA(_xlpm.x,PDF_NCT(_xlpm.x,$D$6,$D$7,$D$8,$D$9)))</f>
        <v>#NAME?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ca="1">_xlfn.MAP(G9509,_xlfn.LAMBDA(_xlpm.x,PDF_NCT(_xlpm.x,$D$6,$D$7,$D$8,$D$9)))</f>
        <v>#NAME?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ca="1">_xlfn.MAP(G9510,_xlfn.LAMBDA(_xlpm.x,PDF_NCT(_xlpm.x,$D$6,$D$7,$D$8,$D$9)))</f>
        <v>#NAME?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ca="1">_xlfn.MAP(G9511,_xlfn.LAMBDA(_xlpm.x,PDF_NCT(_xlpm.x,$D$6,$D$7,$D$8,$D$9)))</f>
        <v>#NAME?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ca="1">_xlfn.MAP(G9512,_xlfn.LAMBDA(_xlpm.x,PDF_NCT(_xlpm.x,$D$6,$D$7,$D$8,$D$9)))</f>
        <v>#NAME?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ca="1">_xlfn.MAP(G9513,_xlfn.LAMBDA(_xlpm.x,PDF_NCT(_xlpm.x,$D$6,$D$7,$D$8,$D$9)))</f>
        <v>#NAME?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ca="1">_xlfn.MAP(G9514,_xlfn.LAMBDA(_xlpm.x,PDF_NCT(_xlpm.x,$D$6,$D$7,$D$8,$D$9)))</f>
        <v>#NAME?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ca="1">_xlfn.MAP(G9515,_xlfn.LAMBDA(_xlpm.x,PDF_NCT(_xlpm.x,$D$6,$D$7,$D$8,$D$9)))</f>
        <v>#NAME?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ca="1">_xlfn.MAP(G9516,_xlfn.LAMBDA(_xlpm.x,PDF_NCT(_xlpm.x,$D$6,$D$7,$D$8,$D$9)))</f>
        <v>#NAME?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ca="1">_xlfn.MAP(G9517,_xlfn.LAMBDA(_xlpm.x,PDF_NCT(_xlpm.x,$D$6,$D$7,$D$8,$D$9)))</f>
        <v>#NAME?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ca="1">_xlfn.MAP(G9518,_xlfn.LAMBDA(_xlpm.x,PDF_NCT(_xlpm.x,$D$6,$D$7,$D$8,$D$9)))</f>
        <v>#NAME?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ca="1">_xlfn.MAP(G9519,_xlfn.LAMBDA(_xlpm.x,PDF_NCT(_xlpm.x,$D$6,$D$7,$D$8,$D$9)))</f>
        <v>#NAME?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ca="1">_xlfn.MAP(G9520,_xlfn.LAMBDA(_xlpm.x,PDF_NCT(_xlpm.x,$D$6,$D$7,$D$8,$D$9)))</f>
        <v>#NAME?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ca="1">_xlfn.MAP(G9521,_xlfn.LAMBDA(_xlpm.x,PDF_NCT(_xlpm.x,$D$6,$D$7,$D$8,$D$9)))</f>
        <v>#NAME?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ca="1">_xlfn.MAP(G9522,_xlfn.LAMBDA(_xlpm.x,PDF_NCT(_xlpm.x,$D$6,$D$7,$D$8,$D$9)))</f>
        <v>#NAME?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ca="1">_xlfn.MAP(G9523,_xlfn.LAMBDA(_xlpm.x,PDF_NCT(_xlpm.x,$D$6,$D$7,$D$8,$D$9)))</f>
        <v>#NAME?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ca="1">_xlfn.MAP(G9524,_xlfn.LAMBDA(_xlpm.x,PDF_NCT(_xlpm.x,$D$6,$D$7,$D$8,$D$9)))</f>
        <v>#NAME?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ca="1">_xlfn.MAP(G9525,_xlfn.LAMBDA(_xlpm.x,PDF_NCT(_xlpm.x,$D$6,$D$7,$D$8,$D$9)))</f>
        <v>#NAME?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ca="1">_xlfn.MAP(G9526,_xlfn.LAMBDA(_xlpm.x,PDF_NCT(_xlpm.x,$D$6,$D$7,$D$8,$D$9)))</f>
        <v>#NAME?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ca="1">_xlfn.MAP(G9527,_xlfn.LAMBDA(_xlpm.x,PDF_NCT(_xlpm.x,$D$6,$D$7,$D$8,$D$9)))</f>
        <v>#NAME?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ca="1">_xlfn.MAP(G9528,_xlfn.LAMBDA(_xlpm.x,PDF_NCT(_xlpm.x,$D$6,$D$7,$D$8,$D$9)))</f>
        <v>#NAME?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ca="1">_xlfn.MAP(G9529,_xlfn.LAMBDA(_xlpm.x,PDF_NCT(_xlpm.x,$D$6,$D$7,$D$8,$D$9)))</f>
        <v>#NAME?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ca="1">_xlfn.MAP(G9530,_xlfn.LAMBDA(_xlpm.x,PDF_NCT(_xlpm.x,$D$6,$D$7,$D$8,$D$9)))</f>
        <v>#NAME?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ca="1">_xlfn.MAP(G9531,_xlfn.LAMBDA(_xlpm.x,PDF_NCT(_xlpm.x,$D$6,$D$7,$D$8,$D$9)))</f>
        <v>#NAME?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ca="1">_xlfn.MAP(G9532,_xlfn.LAMBDA(_xlpm.x,PDF_NCT(_xlpm.x,$D$6,$D$7,$D$8,$D$9)))</f>
        <v>#NAME?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ca="1">_xlfn.MAP(G9533,_xlfn.LAMBDA(_xlpm.x,PDF_NCT(_xlpm.x,$D$6,$D$7,$D$8,$D$9)))</f>
        <v>#NAME?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ca="1">_xlfn.MAP(G9534,_xlfn.LAMBDA(_xlpm.x,PDF_NCT(_xlpm.x,$D$6,$D$7,$D$8,$D$9)))</f>
        <v>#NAME?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ca="1">_xlfn.MAP(G9535,_xlfn.LAMBDA(_xlpm.x,PDF_NCT(_xlpm.x,$D$6,$D$7,$D$8,$D$9)))</f>
        <v>#NAME?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ca="1">_xlfn.MAP(G9536,_xlfn.LAMBDA(_xlpm.x,PDF_NCT(_xlpm.x,$D$6,$D$7,$D$8,$D$9)))</f>
        <v>#NAME?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ca="1">_xlfn.MAP(G9537,_xlfn.LAMBDA(_xlpm.x,PDF_NCT(_xlpm.x,$D$6,$D$7,$D$8,$D$9)))</f>
        <v>#NAME?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ca="1">_xlfn.MAP(G9538,_xlfn.LAMBDA(_xlpm.x,PDF_NCT(_xlpm.x,$D$6,$D$7,$D$8,$D$9)))</f>
        <v>#NAME?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ca="1">_xlfn.MAP(G9539,_xlfn.LAMBDA(_xlpm.x,PDF_NCT(_xlpm.x,$D$6,$D$7,$D$8,$D$9)))</f>
        <v>#NAME?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ca="1">_xlfn.MAP(G9540,_xlfn.LAMBDA(_xlpm.x,PDF_NCT(_xlpm.x,$D$6,$D$7,$D$8,$D$9)))</f>
        <v>#NAME?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ca="1">_xlfn.MAP(G9541,_xlfn.LAMBDA(_xlpm.x,PDF_NCT(_xlpm.x,$D$6,$D$7,$D$8,$D$9)))</f>
        <v>#NAME?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ca="1">_xlfn.MAP(G9542,_xlfn.LAMBDA(_xlpm.x,PDF_NCT(_xlpm.x,$D$6,$D$7,$D$8,$D$9)))</f>
        <v>#NAME?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ca="1">_xlfn.MAP(G9543,_xlfn.LAMBDA(_xlpm.x,PDF_NCT(_xlpm.x,$D$6,$D$7,$D$8,$D$9)))</f>
        <v>#NAME?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ca="1">_xlfn.MAP(G9544,_xlfn.LAMBDA(_xlpm.x,PDF_NCT(_xlpm.x,$D$6,$D$7,$D$8,$D$9)))</f>
        <v>#NAME?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ca="1">_xlfn.MAP(G9545,_xlfn.LAMBDA(_xlpm.x,PDF_NCT(_xlpm.x,$D$6,$D$7,$D$8,$D$9)))</f>
        <v>#NAME?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ca="1">_xlfn.MAP(G9546,_xlfn.LAMBDA(_xlpm.x,PDF_NCT(_xlpm.x,$D$6,$D$7,$D$8,$D$9)))</f>
        <v>#NAME?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ca="1">_xlfn.MAP(G9547,_xlfn.LAMBDA(_xlpm.x,PDF_NCT(_xlpm.x,$D$6,$D$7,$D$8,$D$9)))</f>
        <v>#NAME?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ca="1">_xlfn.MAP(G9548,_xlfn.LAMBDA(_xlpm.x,PDF_NCT(_xlpm.x,$D$6,$D$7,$D$8,$D$9)))</f>
        <v>#NAME?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ca="1">_xlfn.MAP(G9549,_xlfn.LAMBDA(_xlpm.x,PDF_NCT(_xlpm.x,$D$6,$D$7,$D$8,$D$9)))</f>
        <v>#NAME?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ca="1">_xlfn.MAP(G9550,_xlfn.LAMBDA(_xlpm.x,PDF_NCT(_xlpm.x,$D$6,$D$7,$D$8,$D$9)))</f>
        <v>#NAME?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ca="1">_xlfn.MAP(G9551,_xlfn.LAMBDA(_xlpm.x,PDF_NCT(_xlpm.x,$D$6,$D$7,$D$8,$D$9)))</f>
        <v>#NAME?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ca="1">_xlfn.MAP(G9552,_xlfn.LAMBDA(_xlpm.x,PDF_NCT(_xlpm.x,$D$6,$D$7,$D$8,$D$9)))</f>
        <v>#NAME?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ca="1">_xlfn.MAP(G9553,_xlfn.LAMBDA(_xlpm.x,PDF_NCT(_xlpm.x,$D$6,$D$7,$D$8,$D$9)))</f>
        <v>#NAME?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ca="1">_xlfn.MAP(G9554,_xlfn.LAMBDA(_xlpm.x,PDF_NCT(_xlpm.x,$D$6,$D$7,$D$8,$D$9)))</f>
        <v>#NAME?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ca="1">_xlfn.MAP(G9555,_xlfn.LAMBDA(_xlpm.x,PDF_NCT(_xlpm.x,$D$6,$D$7,$D$8,$D$9)))</f>
        <v>#NAME?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ca="1">_xlfn.MAP(G9556,_xlfn.LAMBDA(_xlpm.x,PDF_NCT(_xlpm.x,$D$6,$D$7,$D$8,$D$9)))</f>
        <v>#NAME?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ca="1">_xlfn.MAP(G9557,_xlfn.LAMBDA(_xlpm.x,PDF_NCT(_xlpm.x,$D$6,$D$7,$D$8,$D$9)))</f>
        <v>#NAME?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ca="1">_xlfn.MAP(G9558,_xlfn.LAMBDA(_xlpm.x,PDF_NCT(_xlpm.x,$D$6,$D$7,$D$8,$D$9)))</f>
        <v>#NAME?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ca="1">_xlfn.MAP(G9559,_xlfn.LAMBDA(_xlpm.x,PDF_NCT(_xlpm.x,$D$6,$D$7,$D$8,$D$9)))</f>
        <v>#NAME?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ca="1">_xlfn.MAP(G9560,_xlfn.LAMBDA(_xlpm.x,PDF_NCT(_xlpm.x,$D$6,$D$7,$D$8,$D$9)))</f>
        <v>#NAME?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ca="1">_xlfn.MAP(G9561,_xlfn.LAMBDA(_xlpm.x,PDF_NCT(_xlpm.x,$D$6,$D$7,$D$8,$D$9)))</f>
        <v>#NAME?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ca="1">_xlfn.MAP(G9562,_xlfn.LAMBDA(_xlpm.x,PDF_NCT(_xlpm.x,$D$6,$D$7,$D$8,$D$9)))</f>
        <v>#NAME?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ca="1">_xlfn.MAP(G9563,_xlfn.LAMBDA(_xlpm.x,PDF_NCT(_xlpm.x,$D$6,$D$7,$D$8,$D$9)))</f>
        <v>#NAME?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ca="1">_xlfn.MAP(G9564,_xlfn.LAMBDA(_xlpm.x,PDF_NCT(_xlpm.x,$D$6,$D$7,$D$8,$D$9)))</f>
        <v>#NAME?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ca="1">_xlfn.MAP(G9565,_xlfn.LAMBDA(_xlpm.x,PDF_NCT(_xlpm.x,$D$6,$D$7,$D$8,$D$9)))</f>
        <v>#NAME?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ca="1">_xlfn.MAP(G9566,_xlfn.LAMBDA(_xlpm.x,PDF_NCT(_xlpm.x,$D$6,$D$7,$D$8,$D$9)))</f>
        <v>#NAME?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ca="1">_xlfn.MAP(G9567,_xlfn.LAMBDA(_xlpm.x,PDF_NCT(_xlpm.x,$D$6,$D$7,$D$8,$D$9)))</f>
        <v>#NAME?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ca="1">_xlfn.MAP(G9568,_xlfn.LAMBDA(_xlpm.x,PDF_NCT(_xlpm.x,$D$6,$D$7,$D$8,$D$9)))</f>
        <v>#NAME?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ca="1">_xlfn.MAP(G9569,_xlfn.LAMBDA(_xlpm.x,PDF_NCT(_xlpm.x,$D$6,$D$7,$D$8,$D$9)))</f>
        <v>#NAME?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ca="1">_xlfn.MAP(G9570,_xlfn.LAMBDA(_xlpm.x,PDF_NCT(_xlpm.x,$D$6,$D$7,$D$8,$D$9)))</f>
        <v>#NAME?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ca="1">_xlfn.MAP(G9571,_xlfn.LAMBDA(_xlpm.x,PDF_NCT(_xlpm.x,$D$6,$D$7,$D$8,$D$9)))</f>
        <v>#NAME?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ca="1">_xlfn.MAP(G9572,_xlfn.LAMBDA(_xlpm.x,PDF_NCT(_xlpm.x,$D$6,$D$7,$D$8,$D$9)))</f>
        <v>#NAME?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ca="1">_xlfn.MAP(G9573,_xlfn.LAMBDA(_xlpm.x,PDF_NCT(_xlpm.x,$D$6,$D$7,$D$8,$D$9)))</f>
        <v>#NAME?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ca="1">_xlfn.MAP(G9574,_xlfn.LAMBDA(_xlpm.x,PDF_NCT(_xlpm.x,$D$6,$D$7,$D$8,$D$9)))</f>
        <v>#NAME?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ca="1">_xlfn.MAP(G9575,_xlfn.LAMBDA(_xlpm.x,PDF_NCT(_xlpm.x,$D$6,$D$7,$D$8,$D$9)))</f>
        <v>#NAME?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ca="1">_xlfn.MAP(G9576,_xlfn.LAMBDA(_xlpm.x,PDF_NCT(_xlpm.x,$D$6,$D$7,$D$8,$D$9)))</f>
        <v>#NAME?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ca="1">_xlfn.MAP(G9577,_xlfn.LAMBDA(_xlpm.x,PDF_NCT(_xlpm.x,$D$6,$D$7,$D$8,$D$9)))</f>
        <v>#NAME?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ca="1">_xlfn.MAP(G9578,_xlfn.LAMBDA(_xlpm.x,PDF_NCT(_xlpm.x,$D$6,$D$7,$D$8,$D$9)))</f>
        <v>#NAME?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ca="1">_xlfn.MAP(G9579,_xlfn.LAMBDA(_xlpm.x,PDF_NCT(_xlpm.x,$D$6,$D$7,$D$8,$D$9)))</f>
        <v>#NAME?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ca="1">_xlfn.MAP(G9580,_xlfn.LAMBDA(_xlpm.x,PDF_NCT(_xlpm.x,$D$6,$D$7,$D$8,$D$9)))</f>
        <v>#NAME?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ca="1">_xlfn.MAP(G9581,_xlfn.LAMBDA(_xlpm.x,PDF_NCT(_xlpm.x,$D$6,$D$7,$D$8,$D$9)))</f>
        <v>#NAME?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ca="1">_xlfn.MAP(G9582,_xlfn.LAMBDA(_xlpm.x,PDF_NCT(_xlpm.x,$D$6,$D$7,$D$8,$D$9)))</f>
        <v>#NAME?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ca="1">_xlfn.MAP(G9583,_xlfn.LAMBDA(_xlpm.x,PDF_NCT(_xlpm.x,$D$6,$D$7,$D$8,$D$9)))</f>
        <v>#NAME?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ca="1">_xlfn.MAP(G9584,_xlfn.LAMBDA(_xlpm.x,PDF_NCT(_xlpm.x,$D$6,$D$7,$D$8,$D$9)))</f>
        <v>#NAME?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ca="1">_xlfn.MAP(G9585,_xlfn.LAMBDA(_xlpm.x,PDF_NCT(_xlpm.x,$D$6,$D$7,$D$8,$D$9)))</f>
        <v>#NAME?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ca="1">_xlfn.MAP(G9586,_xlfn.LAMBDA(_xlpm.x,PDF_NCT(_xlpm.x,$D$6,$D$7,$D$8,$D$9)))</f>
        <v>#NAME?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ca="1">_xlfn.MAP(G9587,_xlfn.LAMBDA(_xlpm.x,PDF_NCT(_xlpm.x,$D$6,$D$7,$D$8,$D$9)))</f>
        <v>#NAME?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ca="1">_xlfn.MAP(G9588,_xlfn.LAMBDA(_xlpm.x,PDF_NCT(_xlpm.x,$D$6,$D$7,$D$8,$D$9)))</f>
        <v>#NAME?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ca="1">_xlfn.MAP(G9589,_xlfn.LAMBDA(_xlpm.x,PDF_NCT(_xlpm.x,$D$6,$D$7,$D$8,$D$9)))</f>
        <v>#NAME?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ca="1">_xlfn.MAP(G9590,_xlfn.LAMBDA(_xlpm.x,PDF_NCT(_xlpm.x,$D$6,$D$7,$D$8,$D$9)))</f>
        <v>#NAME?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ca="1">_xlfn.MAP(G9591,_xlfn.LAMBDA(_xlpm.x,PDF_NCT(_xlpm.x,$D$6,$D$7,$D$8,$D$9)))</f>
        <v>#NAME?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ca="1">_xlfn.MAP(G9592,_xlfn.LAMBDA(_xlpm.x,PDF_NCT(_xlpm.x,$D$6,$D$7,$D$8,$D$9)))</f>
        <v>#NAME?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ca="1">_xlfn.MAP(G9593,_xlfn.LAMBDA(_xlpm.x,PDF_NCT(_xlpm.x,$D$6,$D$7,$D$8,$D$9)))</f>
        <v>#NAME?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ca="1">_xlfn.MAP(G9594,_xlfn.LAMBDA(_xlpm.x,PDF_NCT(_xlpm.x,$D$6,$D$7,$D$8,$D$9)))</f>
        <v>#NAME?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ca="1">_xlfn.MAP(G9595,_xlfn.LAMBDA(_xlpm.x,PDF_NCT(_xlpm.x,$D$6,$D$7,$D$8,$D$9)))</f>
        <v>#NAME?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ca="1">_xlfn.MAP(G9596,_xlfn.LAMBDA(_xlpm.x,PDF_NCT(_xlpm.x,$D$6,$D$7,$D$8,$D$9)))</f>
        <v>#NAME?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ca="1">_xlfn.MAP(G9597,_xlfn.LAMBDA(_xlpm.x,PDF_NCT(_xlpm.x,$D$6,$D$7,$D$8,$D$9)))</f>
        <v>#NAME?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ca="1">_xlfn.MAP(G9598,_xlfn.LAMBDA(_xlpm.x,PDF_NCT(_xlpm.x,$D$6,$D$7,$D$8,$D$9)))</f>
        <v>#NAME?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ca="1">_xlfn.MAP(G9599,_xlfn.LAMBDA(_xlpm.x,PDF_NCT(_xlpm.x,$D$6,$D$7,$D$8,$D$9)))</f>
        <v>#NAME?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ca="1">_xlfn.MAP(G9600,_xlfn.LAMBDA(_xlpm.x,PDF_NCT(_xlpm.x,$D$6,$D$7,$D$8,$D$9)))</f>
        <v>#NAME?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ca="1">_xlfn.MAP(G9601,_xlfn.LAMBDA(_xlpm.x,PDF_NCT(_xlpm.x,$D$6,$D$7,$D$8,$D$9)))</f>
        <v>#NAME?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ca="1">_xlfn.MAP(G9602,_xlfn.LAMBDA(_xlpm.x,PDF_NCT(_xlpm.x,$D$6,$D$7,$D$8,$D$9)))</f>
        <v>#NAME?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ca="1">_xlfn.MAP(G9603,_xlfn.LAMBDA(_xlpm.x,PDF_NCT(_xlpm.x,$D$6,$D$7,$D$8,$D$9)))</f>
        <v>#NAME?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ca="1">_xlfn.MAP(G9604,_xlfn.LAMBDA(_xlpm.x,PDF_NCT(_xlpm.x,$D$6,$D$7,$D$8,$D$9)))</f>
        <v>#NAME?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ca="1">_xlfn.MAP(G9605,_xlfn.LAMBDA(_xlpm.x,PDF_NCT(_xlpm.x,$D$6,$D$7,$D$8,$D$9)))</f>
        <v>#NAME?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ca="1">_xlfn.MAP(G9606,_xlfn.LAMBDA(_xlpm.x,PDF_NCT(_xlpm.x,$D$6,$D$7,$D$8,$D$9)))</f>
        <v>#NAME?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ca="1">_xlfn.MAP(G9607,_xlfn.LAMBDA(_xlpm.x,PDF_NCT(_xlpm.x,$D$6,$D$7,$D$8,$D$9)))</f>
        <v>#NAME?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ca="1">_xlfn.MAP(G9608,_xlfn.LAMBDA(_xlpm.x,PDF_NCT(_xlpm.x,$D$6,$D$7,$D$8,$D$9)))</f>
        <v>#NAME?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ca="1">_xlfn.MAP(G9609,_xlfn.LAMBDA(_xlpm.x,PDF_NCT(_xlpm.x,$D$6,$D$7,$D$8,$D$9)))</f>
        <v>#NAME?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ca="1">_xlfn.MAP(G9610,_xlfn.LAMBDA(_xlpm.x,PDF_NCT(_xlpm.x,$D$6,$D$7,$D$8,$D$9)))</f>
        <v>#NAME?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ca="1">_xlfn.MAP(G9611,_xlfn.LAMBDA(_xlpm.x,PDF_NCT(_xlpm.x,$D$6,$D$7,$D$8,$D$9)))</f>
        <v>#NAME?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ca="1">_xlfn.MAP(G9612,_xlfn.LAMBDA(_xlpm.x,PDF_NCT(_xlpm.x,$D$6,$D$7,$D$8,$D$9)))</f>
        <v>#NAME?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ca="1">_xlfn.MAP(G9613,_xlfn.LAMBDA(_xlpm.x,PDF_NCT(_xlpm.x,$D$6,$D$7,$D$8,$D$9)))</f>
        <v>#NAME?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ca="1">_xlfn.MAP(G9614,_xlfn.LAMBDA(_xlpm.x,PDF_NCT(_xlpm.x,$D$6,$D$7,$D$8,$D$9)))</f>
        <v>#NAME?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ca="1">_xlfn.MAP(G9615,_xlfn.LAMBDA(_xlpm.x,PDF_NCT(_xlpm.x,$D$6,$D$7,$D$8,$D$9)))</f>
        <v>#NAME?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ca="1">_xlfn.MAP(G9616,_xlfn.LAMBDA(_xlpm.x,PDF_NCT(_xlpm.x,$D$6,$D$7,$D$8,$D$9)))</f>
        <v>#NAME?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ca="1">_xlfn.MAP(G9617,_xlfn.LAMBDA(_xlpm.x,PDF_NCT(_xlpm.x,$D$6,$D$7,$D$8,$D$9)))</f>
        <v>#NAME?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ca="1">_xlfn.MAP(G9618,_xlfn.LAMBDA(_xlpm.x,PDF_NCT(_xlpm.x,$D$6,$D$7,$D$8,$D$9)))</f>
        <v>#NAME?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ca="1">_xlfn.MAP(G9619,_xlfn.LAMBDA(_xlpm.x,PDF_NCT(_xlpm.x,$D$6,$D$7,$D$8,$D$9)))</f>
        <v>#NAME?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ca="1">_xlfn.MAP(G9620,_xlfn.LAMBDA(_xlpm.x,PDF_NCT(_xlpm.x,$D$6,$D$7,$D$8,$D$9)))</f>
        <v>#NAME?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ca="1">_xlfn.MAP(G9621,_xlfn.LAMBDA(_xlpm.x,PDF_NCT(_xlpm.x,$D$6,$D$7,$D$8,$D$9)))</f>
        <v>#NAME?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ca="1">_xlfn.MAP(G9622,_xlfn.LAMBDA(_xlpm.x,PDF_NCT(_xlpm.x,$D$6,$D$7,$D$8,$D$9)))</f>
        <v>#NAME?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ca="1">_xlfn.MAP(G9623,_xlfn.LAMBDA(_xlpm.x,PDF_NCT(_xlpm.x,$D$6,$D$7,$D$8,$D$9)))</f>
        <v>#NAME?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ca="1">_xlfn.MAP(G9624,_xlfn.LAMBDA(_xlpm.x,PDF_NCT(_xlpm.x,$D$6,$D$7,$D$8,$D$9)))</f>
        <v>#NAME?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ca="1">_xlfn.MAP(G9625,_xlfn.LAMBDA(_xlpm.x,PDF_NCT(_xlpm.x,$D$6,$D$7,$D$8,$D$9)))</f>
        <v>#NAME?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ca="1">_xlfn.MAP(G9626,_xlfn.LAMBDA(_xlpm.x,PDF_NCT(_xlpm.x,$D$6,$D$7,$D$8,$D$9)))</f>
        <v>#NAME?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ca="1">_xlfn.MAP(G9627,_xlfn.LAMBDA(_xlpm.x,PDF_NCT(_xlpm.x,$D$6,$D$7,$D$8,$D$9)))</f>
        <v>#NAME?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ca="1">_xlfn.MAP(G9628,_xlfn.LAMBDA(_xlpm.x,PDF_NCT(_xlpm.x,$D$6,$D$7,$D$8,$D$9)))</f>
        <v>#NAME?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ca="1">_xlfn.MAP(G9629,_xlfn.LAMBDA(_xlpm.x,PDF_NCT(_xlpm.x,$D$6,$D$7,$D$8,$D$9)))</f>
        <v>#NAME?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ca="1">_xlfn.MAP(G9630,_xlfn.LAMBDA(_xlpm.x,PDF_NCT(_xlpm.x,$D$6,$D$7,$D$8,$D$9)))</f>
        <v>#NAME?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ca="1">_xlfn.MAP(G9631,_xlfn.LAMBDA(_xlpm.x,PDF_NCT(_xlpm.x,$D$6,$D$7,$D$8,$D$9)))</f>
        <v>#NAME?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ca="1">_xlfn.MAP(G9632,_xlfn.LAMBDA(_xlpm.x,PDF_NCT(_xlpm.x,$D$6,$D$7,$D$8,$D$9)))</f>
        <v>#NAME?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ca="1">_xlfn.MAP(G9633,_xlfn.LAMBDA(_xlpm.x,PDF_NCT(_xlpm.x,$D$6,$D$7,$D$8,$D$9)))</f>
        <v>#NAME?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ca="1">_xlfn.MAP(G9634,_xlfn.LAMBDA(_xlpm.x,PDF_NCT(_xlpm.x,$D$6,$D$7,$D$8,$D$9)))</f>
        <v>#NAME?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ca="1">_xlfn.MAP(G9635,_xlfn.LAMBDA(_xlpm.x,PDF_NCT(_xlpm.x,$D$6,$D$7,$D$8,$D$9)))</f>
        <v>#NAME?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ca="1">_xlfn.MAP(G9636,_xlfn.LAMBDA(_xlpm.x,PDF_NCT(_xlpm.x,$D$6,$D$7,$D$8,$D$9)))</f>
        <v>#NAME?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ca="1">_xlfn.MAP(G9637,_xlfn.LAMBDA(_xlpm.x,PDF_NCT(_xlpm.x,$D$6,$D$7,$D$8,$D$9)))</f>
        <v>#NAME?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ca="1">_xlfn.MAP(G9638,_xlfn.LAMBDA(_xlpm.x,PDF_NCT(_xlpm.x,$D$6,$D$7,$D$8,$D$9)))</f>
        <v>#NAME?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ca="1">_xlfn.MAP(G9639,_xlfn.LAMBDA(_xlpm.x,PDF_NCT(_xlpm.x,$D$6,$D$7,$D$8,$D$9)))</f>
        <v>#NAME?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ca="1">_xlfn.MAP(G9640,_xlfn.LAMBDA(_xlpm.x,PDF_NCT(_xlpm.x,$D$6,$D$7,$D$8,$D$9)))</f>
        <v>#NAME?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ca="1">_xlfn.MAP(G9641,_xlfn.LAMBDA(_xlpm.x,PDF_NCT(_xlpm.x,$D$6,$D$7,$D$8,$D$9)))</f>
        <v>#NAME?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ca="1">_xlfn.MAP(G9642,_xlfn.LAMBDA(_xlpm.x,PDF_NCT(_xlpm.x,$D$6,$D$7,$D$8,$D$9)))</f>
        <v>#NAME?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ca="1">_xlfn.MAP(G9643,_xlfn.LAMBDA(_xlpm.x,PDF_NCT(_xlpm.x,$D$6,$D$7,$D$8,$D$9)))</f>
        <v>#NAME?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ca="1">_xlfn.MAP(G9644,_xlfn.LAMBDA(_xlpm.x,PDF_NCT(_xlpm.x,$D$6,$D$7,$D$8,$D$9)))</f>
        <v>#NAME?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ca="1">_xlfn.MAP(G9645,_xlfn.LAMBDA(_xlpm.x,PDF_NCT(_xlpm.x,$D$6,$D$7,$D$8,$D$9)))</f>
        <v>#NAME?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ca="1">_xlfn.MAP(G9646,_xlfn.LAMBDA(_xlpm.x,PDF_NCT(_xlpm.x,$D$6,$D$7,$D$8,$D$9)))</f>
        <v>#NAME?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ca="1">_xlfn.MAP(G9647,_xlfn.LAMBDA(_xlpm.x,PDF_NCT(_xlpm.x,$D$6,$D$7,$D$8,$D$9)))</f>
        <v>#NAME?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ca="1">_xlfn.MAP(G9648,_xlfn.LAMBDA(_xlpm.x,PDF_NCT(_xlpm.x,$D$6,$D$7,$D$8,$D$9)))</f>
        <v>#NAME?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ca="1">_xlfn.MAP(G9649,_xlfn.LAMBDA(_xlpm.x,PDF_NCT(_xlpm.x,$D$6,$D$7,$D$8,$D$9)))</f>
        <v>#NAME?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ca="1">_xlfn.MAP(G9650,_xlfn.LAMBDA(_xlpm.x,PDF_NCT(_xlpm.x,$D$6,$D$7,$D$8,$D$9)))</f>
        <v>#NAME?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ca="1">_xlfn.MAP(G9651,_xlfn.LAMBDA(_xlpm.x,PDF_NCT(_xlpm.x,$D$6,$D$7,$D$8,$D$9)))</f>
        <v>#NAME?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ca="1">_xlfn.MAP(G9652,_xlfn.LAMBDA(_xlpm.x,PDF_NCT(_xlpm.x,$D$6,$D$7,$D$8,$D$9)))</f>
        <v>#NAME?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ca="1">_xlfn.MAP(G9653,_xlfn.LAMBDA(_xlpm.x,PDF_NCT(_xlpm.x,$D$6,$D$7,$D$8,$D$9)))</f>
        <v>#NAME?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ca="1">_xlfn.MAP(G9654,_xlfn.LAMBDA(_xlpm.x,PDF_NCT(_xlpm.x,$D$6,$D$7,$D$8,$D$9)))</f>
        <v>#NAME?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ca="1">_xlfn.MAP(G9655,_xlfn.LAMBDA(_xlpm.x,PDF_NCT(_xlpm.x,$D$6,$D$7,$D$8,$D$9)))</f>
        <v>#NAME?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ca="1">_xlfn.MAP(G9656,_xlfn.LAMBDA(_xlpm.x,PDF_NCT(_xlpm.x,$D$6,$D$7,$D$8,$D$9)))</f>
        <v>#NAME?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ca="1">_xlfn.MAP(G9657,_xlfn.LAMBDA(_xlpm.x,PDF_NCT(_xlpm.x,$D$6,$D$7,$D$8,$D$9)))</f>
        <v>#NAME?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ca="1">_xlfn.MAP(G9658,_xlfn.LAMBDA(_xlpm.x,PDF_NCT(_xlpm.x,$D$6,$D$7,$D$8,$D$9)))</f>
        <v>#NAME?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ca="1">_xlfn.MAP(G9659,_xlfn.LAMBDA(_xlpm.x,PDF_NCT(_xlpm.x,$D$6,$D$7,$D$8,$D$9)))</f>
        <v>#NAME?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ca="1">_xlfn.MAP(G9660,_xlfn.LAMBDA(_xlpm.x,PDF_NCT(_xlpm.x,$D$6,$D$7,$D$8,$D$9)))</f>
        <v>#NAME?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ca="1">_xlfn.MAP(G9661,_xlfn.LAMBDA(_xlpm.x,PDF_NCT(_xlpm.x,$D$6,$D$7,$D$8,$D$9)))</f>
        <v>#NAME?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ca="1">_xlfn.MAP(G9662,_xlfn.LAMBDA(_xlpm.x,PDF_NCT(_xlpm.x,$D$6,$D$7,$D$8,$D$9)))</f>
        <v>#NAME?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ca="1">_xlfn.MAP(G9663,_xlfn.LAMBDA(_xlpm.x,PDF_NCT(_xlpm.x,$D$6,$D$7,$D$8,$D$9)))</f>
        <v>#NAME?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ca="1">_xlfn.MAP(G9664,_xlfn.LAMBDA(_xlpm.x,PDF_NCT(_xlpm.x,$D$6,$D$7,$D$8,$D$9)))</f>
        <v>#NAME?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ca="1">_xlfn.MAP(G9665,_xlfn.LAMBDA(_xlpm.x,PDF_NCT(_xlpm.x,$D$6,$D$7,$D$8,$D$9)))</f>
        <v>#NAME?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ca="1">_xlfn.MAP(G9666,_xlfn.LAMBDA(_xlpm.x,PDF_NCT(_xlpm.x,$D$6,$D$7,$D$8,$D$9)))</f>
        <v>#NAME?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ca="1">_xlfn.MAP(G9667,_xlfn.LAMBDA(_xlpm.x,PDF_NCT(_xlpm.x,$D$6,$D$7,$D$8,$D$9)))</f>
        <v>#NAME?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ca="1">_xlfn.MAP(G9668,_xlfn.LAMBDA(_xlpm.x,PDF_NCT(_xlpm.x,$D$6,$D$7,$D$8,$D$9)))</f>
        <v>#NAME?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ca="1">_xlfn.MAP(G9669,_xlfn.LAMBDA(_xlpm.x,PDF_NCT(_xlpm.x,$D$6,$D$7,$D$8,$D$9)))</f>
        <v>#NAME?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ca="1">_xlfn.MAP(G9670,_xlfn.LAMBDA(_xlpm.x,PDF_NCT(_xlpm.x,$D$6,$D$7,$D$8,$D$9)))</f>
        <v>#NAME?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ca="1">_xlfn.MAP(G9671,_xlfn.LAMBDA(_xlpm.x,PDF_NCT(_xlpm.x,$D$6,$D$7,$D$8,$D$9)))</f>
        <v>#NAME?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ca="1">_xlfn.MAP(G9672,_xlfn.LAMBDA(_xlpm.x,PDF_NCT(_xlpm.x,$D$6,$D$7,$D$8,$D$9)))</f>
        <v>#NAME?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ca="1">_xlfn.MAP(G9673,_xlfn.LAMBDA(_xlpm.x,PDF_NCT(_xlpm.x,$D$6,$D$7,$D$8,$D$9)))</f>
        <v>#NAME?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ca="1">_xlfn.MAP(G9674,_xlfn.LAMBDA(_xlpm.x,PDF_NCT(_xlpm.x,$D$6,$D$7,$D$8,$D$9)))</f>
        <v>#NAME?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ca="1">_xlfn.MAP(G9675,_xlfn.LAMBDA(_xlpm.x,PDF_NCT(_xlpm.x,$D$6,$D$7,$D$8,$D$9)))</f>
        <v>#NAME?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ca="1">_xlfn.MAP(G9676,_xlfn.LAMBDA(_xlpm.x,PDF_NCT(_xlpm.x,$D$6,$D$7,$D$8,$D$9)))</f>
        <v>#NAME?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ca="1">_xlfn.MAP(G9677,_xlfn.LAMBDA(_xlpm.x,PDF_NCT(_xlpm.x,$D$6,$D$7,$D$8,$D$9)))</f>
        <v>#NAME?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ca="1">_xlfn.MAP(G9678,_xlfn.LAMBDA(_xlpm.x,PDF_NCT(_xlpm.x,$D$6,$D$7,$D$8,$D$9)))</f>
        <v>#NAME?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ca="1">_xlfn.MAP(G9679,_xlfn.LAMBDA(_xlpm.x,PDF_NCT(_xlpm.x,$D$6,$D$7,$D$8,$D$9)))</f>
        <v>#NAME?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ca="1">_xlfn.MAP(G9680,_xlfn.LAMBDA(_xlpm.x,PDF_NCT(_xlpm.x,$D$6,$D$7,$D$8,$D$9)))</f>
        <v>#NAME?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ca="1">_xlfn.MAP(G9681,_xlfn.LAMBDA(_xlpm.x,PDF_NCT(_xlpm.x,$D$6,$D$7,$D$8,$D$9)))</f>
        <v>#NAME?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ca="1">_xlfn.MAP(G9682,_xlfn.LAMBDA(_xlpm.x,PDF_NCT(_xlpm.x,$D$6,$D$7,$D$8,$D$9)))</f>
        <v>#NAME?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ca="1">_xlfn.MAP(G9683,_xlfn.LAMBDA(_xlpm.x,PDF_NCT(_xlpm.x,$D$6,$D$7,$D$8,$D$9)))</f>
        <v>#NAME?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ca="1">_xlfn.MAP(G9684,_xlfn.LAMBDA(_xlpm.x,PDF_NCT(_xlpm.x,$D$6,$D$7,$D$8,$D$9)))</f>
        <v>#NAME?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ca="1">_xlfn.MAP(G9685,_xlfn.LAMBDA(_xlpm.x,PDF_NCT(_xlpm.x,$D$6,$D$7,$D$8,$D$9)))</f>
        <v>#NAME?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ca="1">_xlfn.MAP(G9686,_xlfn.LAMBDA(_xlpm.x,PDF_NCT(_xlpm.x,$D$6,$D$7,$D$8,$D$9)))</f>
        <v>#NAME?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ca="1">_xlfn.MAP(G9687,_xlfn.LAMBDA(_xlpm.x,PDF_NCT(_xlpm.x,$D$6,$D$7,$D$8,$D$9)))</f>
        <v>#NAME?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ca="1">_xlfn.MAP(G9688,_xlfn.LAMBDA(_xlpm.x,PDF_NCT(_xlpm.x,$D$6,$D$7,$D$8,$D$9)))</f>
        <v>#NAME?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ca="1">_xlfn.MAP(G9689,_xlfn.LAMBDA(_xlpm.x,PDF_NCT(_xlpm.x,$D$6,$D$7,$D$8,$D$9)))</f>
        <v>#NAME?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ca="1">_xlfn.MAP(G9690,_xlfn.LAMBDA(_xlpm.x,PDF_NCT(_xlpm.x,$D$6,$D$7,$D$8,$D$9)))</f>
        <v>#NAME?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ca="1">_xlfn.MAP(G9691,_xlfn.LAMBDA(_xlpm.x,PDF_NCT(_xlpm.x,$D$6,$D$7,$D$8,$D$9)))</f>
        <v>#NAME?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ca="1">_xlfn.MAP(G9692,_xlfn.LAMBDA(_xlpm.x,PDF_NCT(_xlpm.x,$D$6,$D$7,$D$8,$D$9)))</f>
        <v>#NAME?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ca="1">_xlfn.MAP(G9693,_xlfn.LAMBDA(_xlpm.x,PDF_NCT(_xlpm.x,$D$6,$D$7,$D$8,$D$9)))</f>
        <v>#NAME?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ca="1">_xlfn.MAP(G9694,_xlfn.LAMBDA(_xlpm.x,PDF_NCT(_xlpm.x,$D$6,$D$7,$D$8,$D$9)))</f>
        <v>#NAME?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ca="1">_xlfn.MAP(G9695,_xlfn.LAMBDA(_xlpm.x,PDF_NCT(_xlpm.x,$D$6,$D$7,$D$8,$D$9)))</f>
        <v>#NAME?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ca="1">_xlfn.MAP(G9696,_xlfn.LAMBDA(_xlpm.x,PDF_NCT(_xlpm.x,$D$6,$D$7,$D$8,$D$9)))</f>
        <v>#NAME?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ca="1">_xlfn.MAP(G9697,_xlfn.LAMBDA(_xlpm.x,PDF_NCT(_xlpm.x,$D$6,$D$7,$D$8,$D$9)))</f>
        <v>#NAME?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ca="1">_xlfn.MAP(G9698,_xlfn.LAMBDA(_xlpm.x,PDF_NCT(_xlpm.x,$D$6,$D$7,$D$8,$D$9)))</f>
        <v>#NAME?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ca="1">_xlfn.MAP(G9699,_xlfn.LAMBDA(_xlpm.x,PDF_NCT(_xlpm.x,$D$6,$D$7,$D$8,$D$9)))</f>
        <v>#NAME?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ca="1">_xlfn.MAP(G9700,_xlfn.LAMBDA(_xlpm.x,PDF_NCT(_xlpm.x,$D$6,$D$7,$D$8,$D$9)))</f>
        <v>#NAME?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ca="1">_xlfn.MAP(G9701,_xlfn.LAMBDA(_xlpm.x,PDF_NCT(_xlpm.x,$D$6,$D$7,$D$8,$D$9)))</f>
        <v>#NAME?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ca="1">_xlfn.MAP(G9702,_xlfn.LAMBDA(_xlpm.x,PDF_NCT(_xlpm.x,$D$6,$D$7,$D$8,$D$9)))</f>
        <v>#NAME?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ca="1">_xlfn.MAP(G9703,_xlfn.LAMBDA(_xlpm.x,PDF_NCT(_xlpm.x,$D$6,$D$7,$D$8,$D$9)))</f>
        <v>#NAME?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ca="1">_xlfn.MAP(G9704,_xlfn.LAMBDA(_xlpm.x,PDF_NCT(_xlpm.x,$D$6,$D$7,$D$8,$D$9)))</f>
        <v>#NAME?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ca="1">_xlfn.MAP(G9705,_xlfn.LAMBDA(_xlpm.x,PDF_NCT(_xlpm.x,$D$6,$D$7,$D$8,$D$9)))</f>
        <v>#NAME?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ca="1">_xlfn.MAP(G9706,_xlfn.LAMBDA(_xlpm.x,PDF_NCT(_xlpm.x,$D$6,$D$7,$D$8,$D$9)))</f>
        <v>#NAME?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ca="1">_xlfn.MAP(G9707,_xlfn.LAMBDA(_xlpm.x,PDF_NCT(_xlpm.x,$D$6,$D$7,$D$8,$D$9)))</f>
        <v>#NAME?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ca="1">_xlfn.MAP(G9708,_xlfn.LAMBDA(_xlpm.x,PDF_NCT(_xlpm.x,$D$6,$D$7,$D$8,$D$9)))</f>
        <v>#NAME?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ca="1">_xlfn.MAP(G9709,_xlfn.LAMBDA(_xlpm.x,PDF_NCT(_xlpm.x,$D$6,$D$7,$D$8,$D$9)))</f>
        <v>#NAME?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ca="1">_xlfn.MAP(G9710,_xlfn.LAMBDA(_xlpm.x,PDF_NCT(_xlpm.x,$D$6,$D$7,$D$8,$D$9)))</f>
        <v>#NAME?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ca="1">_xlfn.MAP(G9711,_xlfn.LAMBDA(_xlpm.x,PDF_NCT(_xlpm.x,$D$6,$D$7,$D$8,$D$9)))</f>
        <v>#NAME?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ca="1">_xlfn.MAP(G9712,_xlfn.LAMBDA(_xlpm.x,PDF_NCT(_xlpm.x,$D$6,$D$7,$D$8,$D$9)))</f>
        <v>#NAME?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ca="1">_xlfn.MAP(G9713,_xlfn.LAMBDA(_xlpm.x,PDF_NCT(_xlpm.x,$D$6,$D$7,$D$8,$D$9)))</f>
        <v>#NAME?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ca="1">_xlfn.MAP(G9714,_xlfn.LAMBDA(_xlpm.x,PDF_NCT(_xlpm.x,$D$6,$D$7,$D$8,$D$9)))</f>
        <v>#NAME?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ca="1">_xlfn.MAP(G9715,_xlfn.LAMBDA(_xlpm.x,PDF_NCT(_xlpm.x,$D$6,$D$7,$D$8,$D$9)))</f>
        <v>#NAME?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ca="1">_xlfn.MAP(G9716,_xlfn.LAMBDA(_xlpm.x,PDF_NCT(_xlpm.x,$D$6,$D$7,$D$8,$D$9)))</f>
        <v>#NAME?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ca="1">_xlfn.MAP(G9717,_xlfn.LAMBDA(_xlpm.x,PDF_NCT(_xlpm.x,$D$6,$D$7,$D$8,$D$9)))</f>
        <v>#NAME?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ca="1">_xlfn.MAP(G9718,_xlfn.LAMBDA(_xlpm.x,PDF_NCT(_xlpm.x,$D$6,$D$7,$D$8,$D$9)))</f>
        <v>#NAME?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ca="1">_xlfn.MAP(G9719,_xlfn.LAMBDA(_xlpm.x,PDF_NCT(_xlpm.x,$D$6,$D$7,$D$8,$D$9)))</f>
        <v>#NAME?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ca="1">_xlfn.MAP(G9720,_xlfn.LAMBDA(_xlpm.x,PDF_NCT(_xlpm.x,$D$6,$D$7,$D$8,$D$9)))</f>
        <v>#NAME?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ca="1">_xlfn.MAP(G9721,_xlfn.LAMBDA(_xlpm.x,PDF_NCT(_xlpm.x,$D$6,$D$7,$D$8,$D$9)))</f>
        <v>#NAME?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ca="1">_xlfn.MAP(G9722,_xlfn.LAMBDA(_xlpm.x,PDF_NCT(_xlpm.x,$D$6,$D$7,$D$8,$D$9)))</f>
        <v>#NAME?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ca="1">_xlfn.MAP(G9723,_xlfn.LAMBDA(_xlpm.x,PDF_NCT(_xlpm.x,$D$6,$D$7,$D$8,$D$9)))</f>
        <v>#NAME?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ca="1">_xlfn.MAP(G9724,_xlfn.LAMBDA(_xlpm.x,PDF_NCT(_xlpm.x,$D$6,$D$7,$D$8,$D$9)))</f>
        <v>#NAME?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ca="1">_xlfn.MAP(G9725,_xlfn.LAMBDA(_xlpm.x,PDF_NCT(_xlpm.x,$D$6,$D$7,$D$8,$D$9)))</f>
        <v>#NAME?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ca="1">_xlfn.MAP(G9726,_xlfn.LAMBDA(_xlpm.x,PDF_NCT(_xlpm.x,$D$6,$D$7,$D$8,$D$9)))</f>
        <v>#NAME?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ca="1">_xlfn.MAP(G9727,_xlfn.LAMBDA(_xlpm.x,PDF_NCT(_xlpm.x,$D$6,$D$7,$D$8,$D$9)))</f>
        <v>#NAME?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ca="1">_xlfn.MAP(G9728,_xlfn.LAMBDA(_xlpm.x,PDF_NCT(_xlpm.x,$D$6,$D$7,$D$8,$D$9)))</f>
        <v>#NAME?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ca="1">_xlfn.MAP(G9729,_xlfn.LAMBDA(_xlpm.x,PDF_NCT(_xlpm.x,$D$6,$D$7,$D$8,$D$9)))</f>
        <v>#NAME?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ca="1">_xlfn.MAP(G9730,_xlfn.LAMBDA(_xlpm.x,PDF_NCT(_xlpm.x,$D$6,$D$7,$D$8,$D$9)))</f>
        <v>#NAME?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ca="1">_xlfn.MAP(G9731,_xlfn.LAMBDA(_xlpm.x,PDF_NCT(_xlpm.x,$D$6,$D$7,$D$8,$D$9)))</f>
        <v>#NAME?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ca="1">_xlfn.MAP(G9732,_xlfn.LAMBDA(_xlpm.x,PDF_NCT(_xlpm.x,$D$6,$D$7,$D$8,$D$9)))</f>
        <v>#NAME?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ca="1">_xlfn.MAP(G9733,_xlfn.LAMBDA(_xlpm.x,PDF_NCT(_xlpm.x,$D$6,$D$7,$D$8,$D$9)))</f>
        <v>#NAME?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ca="1">_xlfn.MAP(G9734,_xlfn.LAMBDA(_xlpm.x,PDF_NCT(_xlpm.x,$D$6,$D$7,$D$8,$D$9)))</f>
        <v>#NAME?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ca="1">_xlfn.MAP(G9735,_xlfn.LAMBDA(_xlpm.x,PDF_NCT(_xlpm.x,$D$6,$D$7,$D$8,$D$9)))</f>
        <v>#NAME?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ca="1">_xlfn.MAP(G9736,_xlfn.LAMBDA(_xlpm.x,PDF_NCT(_xlpm.x,$D$6,$D$7,$D$8,$D$9)))</f>
        <v>#NAME?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ca="1">_xlfn.MAP(G9737,_xlfn.LAMBDA(_xlpm.x,PDF_NCT(_xlpm.x,$D$6,$D$7,$D$8,$D$9)))</f>
        <v>#NAME?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ca="1">_xlfn.MAP(G9738,_xlfn.LAMBDA(_xlpm.x,PDF_NCT(_xlpm.x,$D$6,$D$7,$D$8,$D$9)))</f>
        <v>#NAME?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ca="1">_xlfn.MAP(G9739,_xlfn.LAMBDA(_xlpm.x,PDF_NCT(_xlpm.x,$D$6,$D$7,$D$8,$D$9)))</f>
        <v>#NAME?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ca="1">_xlfn.MAP(G9740,_xlfn.LAMBDA(_xlpm.x,PDF_NCT(_xlpm.x,$D$6,$D$7,$D$8,$D$9)))</f>
        <v>#NAME?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ca="1">_xlfn.MAP(G9741,_xlfn.LAMBDA(_xlpm.x,PDF_NCT(_xlpm.x,$D$6,$D$7,$D$8,$D$9)))</f>
        <v>#NAME?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ca="1">_xlfn.MAP(G9742,_xlfn.LAMBDA(_xlpm.x,PDF_NCT(_xlpm.x,$D$6,$D$7,$D$8,$D$9)))</f>
        <v>#NAME?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ca="1">_xlfn.MAP(G9743,_xlfn.LAMBDA(_xlpm.x,PDF_NCT(_xlpm.x,$D$6,$D$7,$D$8,$D$9)))</f>
        <v>#NAME?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ca="1">_xlfn.MAP(G9744,_xlfn.LAMBDA(_xlpm.x,PDF_NCT(_xlpm.x,$D$6,$D$7,$D$8,$D$9)))</f>
        <v>#NAME?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ca="1">_xlfn.MAP(G9745,_xlfn.LAMBDA(_xlpm.x,PDF_NCT(_xlpm.x,$D$6,$D$7,$D$8,$D$9)))</f>
        <v>#NAME?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ca="1">_xlfn.MAP(G9746,_xlfn.LAMBDA(_xlpm.x,PDF_NCT(_xlpm.x,$D$6,$D$7,$D$8,$D$9)))</f>
        <v>#NAME?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ca="1">_xlfn.MAP(G9747,_xlfn.LAMBDA(_xlpm.x,PDF_NCT(_xlpm.x,$D$6,$D$7,$D$8,$D$9)))</f>
        <v>#NAME?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ca="1">_xlfn.MAP(G9748,_xlfn.LAMBDA(_xlpm.x,PDF_NCT(_xlpm.x,$D$6,$D$7,$D$8,$D$9)))</f>
        <v>#NAME?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ca="1">_xlfn.MAP(G9749,_xlfn.LAMBDA(_xlpm.x,PDF_NCT(_xlpm.x,$D$6,$D$7,$D$8,$D$9)))</f>
        <v>#NAME?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ca="1">_xlfn.MAP(G9750,_xlfn.LAMBDA(_xlpm.x,PDF_NCT(_xlpm.x,$D$6,$D$7,$D$8,$D$9)))</f>
        <v>#NAME?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ca="1">_xlfn.MAP(G9751,_xlfn.LAMBDA(_xlpm.x,PDF_NCT(_xlpm.x,$D$6,$D$7,$D$8,$D$9)))</f>
        <v>#NAME?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ca="1">_xlfn.MAP(G9752,_xlfn.LAMBDA(_xlpm.x,PDF_NCT(_xlpm.x,$D$6,$D$7,$D$8,$D$9)))</f>
        <v>#NAME?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ca="1">_xlfn.MAP(G9753,_xlfn.LAMBDA(_xlpm.x,PDF_NCT(_xlpm.x,$D$6,$D$7,$D$8,$D$9)))</f>
        <v>#NAME?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ca="1">_xlfn.MAP(G9754,_xlfn.LAMBDA(_xlpm.x,PDF_NCT(_xlpm.x,$D$6,$D$7,$D$8,$D$9)))</f>
        <v>#NAME?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ca="1">_xlfn.MAP(G9755,_xlfn.LAMBDA(_xlpm.x,PDF_NCT(_xlpm.x,$D$6,$D$7,$D$8,$D$9)))</f>
        <v>#NAME?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ca="1">_xlfn.MAP(G9756,_xlfn.LAMBDA(_xlpm.x,PDF_NCT(_xlpm.x,$D$6,$D$7,$D$8,$D$9)))</f>
        <v>#NAME?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ca="1">_xlfn.MAP(G9757,_xlfn.LAMBDA(_xlpm.x,PDF_NCT(_xlpm.x,$D$6,$D$7,$D$8,$D$9)))</f>
        <v>#NAME?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ca="1">_xlfn.MAP(G9758,_xlfn.LAMBDA(_xlpm.x,PDF_NCT(_xlpm.x,$D$6,$D$7,$D$8,$D$9)))</f>
        <v>#NAME?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ca="1">_xlfn.MAP(G9759,_xlfn.LAMBDA(_xlpm.x,PDF_NCT(_xlpm.x,$D$6,$D$7,$D$8,$D$9)))</f>
        <v>#NAME?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ca="1">_xlfn.MAP(G9760,_xlfn.LAMBDA(_xlpm.x,PDF_NCT(_xlpm.x,$D$6,$D$7,$D$8,$D$9)))</f>
        <v>#NAME?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ca="1">_xlfn.MAP(G9761,_xlfn.LAMBDA(_xlpm.x,PDF_NCT(_xlpm.x,$D$6,$D$7,$D$8,$D$9)))</f>
        <v>#NAME?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ca="1">_xlfn.MAP(G9762,_xlfn.LAMBDA(_xlpm.x,PDF_NCT(_xlpm.x,$D$6,$D$7,$D$8,$D$9)))</f>
        <v>#NAME?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ca="1">_xlfn.MAP(G9763,_xlfn.LAMBDA(_xlpm.x,PDF_NCT(_xlpm.x,$D$6,$D$7,$D$8,$D$9)))</f>
        <v>#NAME?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ca="1">_xlfn.MAP(G9764,_xlfn.LAMBDA(_xlpm.x,PDF_NCT(_xlpm.x,$D$6,$D$7,$D$8,$D$9)))</f>
        <v>#NAME?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ca="1">_xlfn.MAP(G9765,_xlfn.LAMBDA(_xlpm.x,PDF_NCT(_xlpm.x,$D$6,$D$7,$D$8,$D$9)))</f>
        <v>#NAME?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ca="1">_xlfn.MAP(G9766,_xlfn.LAMBDA(_xlpm.x,PDF_NCT(_xlpm.x,$D$6,$D$7,$D$8,$D$9)))</f>
        <v>#NAME?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ca="1">_xlfn.MAP(G9767,_xlfn.LAMBDA(_xlpm.x,PDF_NCT(_xlpm.x,$D$6,$D$7,$D$8,$D$9)))</f>
        <v>#NAME?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ca="1">_xlfn.MAP(G9768,_xlfn.LAMBDA(_xlpm.x,PDF_NCT(_xlpm.x,$D$6,$D$7,$D$8,$D$9)))</f>
        <v>#NAME?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ca="1">_xlfn.MAP(G9769,_xlfn.LAMBDA(_xlpm.x,PDF_NCT(_xlpm.x,$D$6,$D$7,$D$8,$D$9)))</f>
        <v>#NAME?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ca="1">_xlfn.MAP(G9770,_xlfn.LAMBDA(_xlpm.x,PDF_NCT(_xlpm.x,$D$6,$D$7,$D$8,$D$9)))</f>
        <v>#NAME?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ca="1">_xlfn.MAP(G9771,_xlfn.LAMBDA(_xlpm.x,PDF_NCT(_xlpm.x,$D$6,$D$7,$D$8,$D$9)))</f>
        <v>#NAME?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ca="1">_xlfn.MAP(G9772,_xlfn.LAMBDA(_xlpm.x,PDF_NCT(_xlpm.x,$D$6,$D$7,$D$8,$D$9)))</f>
        <v>#NAME?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ca="1">_xlfn.MAP(G9773,_xlfn.LAMBDA(_xlpm.x,PDF_NCT(_xlpm.x,$D$6,$D$7,$D$8,$D$9)))</f>
        <v>#NAME?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ca="1">_xlfn.MAP(G9774,_xlfn.LAMBDA(_xlpm.x,PDF_NCT(_xlpm.x,$D$6,$D$7,$D$8,$D$9)))</f>
        <v>#NAME?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ca="1">_xlfn.MAP(G9775,_xlfn.LAMBDA(_xlpm.x,PDF_NCT(_xlpm.x,$D$6,$D$7,$D$8,$D$9)))</f>
        <v>#NAME?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ca="1">_xlfn.MAP(G9776,_xlfn.LAMBDA(_xlpm.x,PDF_NCT(_xlpm.x,$D$6,$D$7,$D$8,$D$9)))</f>
        <v>#NAME?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ca="1">_xlfn.MAP(G9777,_xlfn.LAMBDA(_xlpm.x,PDF_NCT(_xlpm.x,$D$6,$D$7,$D$8,$D$9)))</f>
        <v>#NAME?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ca="1">_xlfn.MAP(G9778,_xlfn.LAMBDA(_xlpm.x,PDF_NCT(_xlpm.x,$D$6,$D$7,$D$8,$D$9)))</f>
        <v>#NAME?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ca="1">_xlfn.MAP(G9779,_xlfn.LAMBDA(_xlpm.x,PDF_NCT(_xlpm.x,$D$6,$D$7,$D$8,$D$9)))</f>
        <v>#NAME?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ca="1">_xlfn.MAP(G9780,_xlfn.LAMBDA(_xlpm.x,PDF_NCT(_xlpm.x,$D$6,$D$7,$D$8,$D$9)))</f>
        <v>#NAME?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ca="1">_xlfn.MAP(G9781,_xlfn.LAMBDA(_xlpm.x,PDF_NCT(_xlpm.x,$D$6,$D$7,$D$8,$D$9)))</f>
        <v>#NAME?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ca="1">_xlfn.MAP(G9782,_xlfn.LAMBDA(_xlpm.x,PDF_NCT(_xlpm.x,$D$6,$D$7,$D$8,$D$9)))</f>
        <v>#NAME?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ca="1">_xlfn.MAP(G9783,_xlfn.LAMBDA(_xlpm.x,PDF_NCT(_xlpm.x,$D$6,$D$7,$D$8,$D$9)))</f>
        <v>#NAME?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ca="1">_xlfn.MAP(G9784,_xlfn.LAMBDA(_xlpm.x,PDF_NCT(_xlpm.x,$D$6,$D$7,$D$8,$D$9)))</f>
        <v>#NAME?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ca="1">_xlfn.MAP(G9785,_xlfn.LAMBDA(_xlpm.x,PDF_NCT(_xlpm.x,$D$6,$D$7,$D$8,$D$9)))</f>
        <v>#NAME?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ca="1">_xlfn.MAP(G9786,_xlfn.LAMBDA(_xlpm.x,PDF_NCT(_xlpm.x,$D$6,$D$7,$D$8,$D$9)))</f>
        <v>#NAME?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ca="1">_xlfn.MAP(G9787,_xlfn.LAMBDA(_xlpm.x,PDF_NCT(_xlpm.x,$D$6,$D$7,$D$8,$D$9)))</f>
        <v>#NAME?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ca="1">_xlfn.MAP(G9788,_xlfn.LAMBDA(_xlpm.x,PDF_NCT(_xlpm.x,$D$6,$D$7,$D$8,$D$9)))</f>
        <v>#NAME?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ca="1">_xlfn.MAP(G9789,_xlfn.LAMBDA(_xlpm.x,PDF_NCT(_xlpm.x,$D$6,$D$7,$D$8,$D$9)))</f>
        <v>#NAME?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ca="1">_xlfn.MAP(G9790,_xlfn.LAMBDA(_xlpm.x,PDF_NCT(_xlpm.x,$D$6,$D$7,$D$8,$D$9)))</f>
        <v>#NAME?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ca="1">_xlfn.MAP(G9791,_xlfn.LAMBDA(_xlpm.x,PDF_NCT(_xlpm.x,$D$6,$D$7,$D$8,$D$9)))</f>
        <v>#NAME?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ca="1">_xlfn.MAP(G9792,_xlfn.LAMBDA(_xlpm.x,PDF_NCT(_xlpm.x,$D$6,$D$7,$D$8,$D$9)))</f>
        <v>#NAME?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ca="1">_xlfn.MAP(G9793,_xlfn.LAMBDA(_xlpm.x,PDF_NCT(_xlpm.x,$D$6,$D$7,$D$8,$D$9)))</f>
        <v>#NAME?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ca="1">_xlfn.MAP(G9794,_xlfn.LAMBDA(_xlpm.x,PDF_NCT(_xlpm.x,$D$6,$D$7,$D$8,$D$9)))</f>
        <v>#NAME?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ca="1">_xlfn.MAP(G9795,_xlfn.LAMBDA(_xlpm.x,PDF_NCT(_xlpm.x,$D$6,$D$7,$D$8,$D$9)))</f>
        <v>#NAME?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ca="1">_xlfn.MAP(G9796,_xlfn.LAMBDA(_xlpm.x,PDF_NCT(_xlpm.x,$D$6,$D$7,$D$8,$D$9)))</f>
        <v>#NAME?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ca="1">_xlfn.MAP(G9797,_xlfn.LAMBDA(_xlpm.x,PDF_NCT(_xlpm.x,$D$6,$D$7,$D$8,$D$9)))</f>
        <v>#NAME?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ca="1">_xlfn.MAP(G9798,_xlfn.LAMBDA(_xlpm.x,PDF_NCT(_xlpm.x,$D$6,$D$7,$D$8,$D$9)))</f>
        <v>#NAME?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ca="1">_xlfn.MAP(G9799,_xlfn.LAMBDA(_xlpm.x,PDF_NCT(_xlpm.x,$D$6,$D$7,$D$8,$D$9)))</f>
        <v>#NAME?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ca="1">_xlfn.MAP(G9800,_xlfn.LAMBDA(_xlpm.x,PDF_NCT(_xlpm.x,$D$6,$D$7,$D$8,$D$9)))</f>
        <v>#NAME?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ca="1">_xlfn.MAP(G9801,_xlfn.LAMBDA(_xlpm.x,PDF_NCT(_xlpm.x,$D$6,$D$7,$D$8,$D$9)))</f>
        <v>#NAME?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ca="1">_xlfn.MAP(G9802,_xlfn.LAMBDA(_xlpm.x,PDF_NCT(_xlpm.x,$D$6,$D$7,$D$8,$D$9)))</f>
        <v>#NAME?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ca="1">_xlfn.MAP(G9803,_xlfn.LAMBDA(_xlpm.x,PDF_NCT(_xlpm.x,$D$6,$D$7,$D$8,$D$9)))</f>
        <v>#NAME?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ca="1">_xlfn.MAP(G9804,_xlfn.LAMBDA(_xlpm.x,PDF_NCT(_xlpm.x,$D$6,$D$7,$D$8,$D$9)))</f>
        <v>#NAME?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ca="1">_xlfn.MAP(G9805,_xlfn.LAMBDA(_xlpm.x,PDF_NCT(_xlpm.x,$D$6,$D$7,$D$8,$D$9)))</f>
        <v>#NAME?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ca="1">_xlfn.MAP(G9806,_xlfn.LAMBDA(_xlpm.x,PDF_NCT(_xlpm.x,$D$6,$D$7,$D$8,$D$9)))</f>
        <v>#NAME?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ca="1">_xlfn.MAP(G9807,_xlfn.LAMBDA(_xlpm.x,PDF_NCT(_xlpm.x,$D$6,$D$7,$D$8,$D$9)))</f>
        <v>#NAME?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ca="1">_xlfn.MAP(G9808,_xlfn.LAMBDA(_xlpm.x,PDF_NCT(_xlpm.x,$D$6,$D$7,$D$8,$D$9)))</f>
        <v>#NAME?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ca="1">_xlfn.MAP(G9809,_xlfn.LAMBDA(_xlpm.x,PDF_NCT(_xlpm.x,$D$6,$D$7,$D$8,$D$9)))</f>
        <v>#NAME?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ca="1">_xlfn.MAP(G9810,_xlfn.LAMBDA(_xlpm.x,PDF_NCT(_xlpm.x,$D$6,$D$7,$D$8,$D$9)))</f>
        <v>#NAME?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ca="1">_xlfn.MAP(G9811,_xlfn.LAMBDA(_xlpm.x,PDF_NCT(_xlpm.x,$D$6,$D$7,$D$8,$D$9)))</f>
        <v>#NAME?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ca="1">_xlfn.MAP(G9812,_xlfn.LAMBDA(_xlpm.x,PDF_NCT(_xlpm.x,$D$6,$D$7,$D$8,$D$9)))</f>
        <v>#NAME?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ca="1">_xlfn.MAP(G9813,_xlfn.LAMBDA(_xlpm.x,PDF_NCT(_xlpm.x,$D$6,$D$7,$D$8,$D$9)))</f>
        <v>#NAME?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ca="1">_xlfn.MAP(G9814,_xlfn.LAMBDA(_xlpm.x,PDF_NCT(_xlpm.x,$D$6,$D$7,$D$8,$D$9)))</f>
        <v>#NAME?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ca="1">_xlfn.MAP(G9815,_xlfn.LAMBDA(_xlpm.x,PDF_NCT(_xlpm.x,$D$6,$D$7,$D$8,$D$9)))</f>
        <v>#NAME?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ca="1">_xlfn.MAP(G9816,_xlfn.LAMBDA(_xlpm.x,PDF_NCT(_xlpm.x,$D$6,$D$7,$D$8,$D$9)))</f>
        <v>#NAME?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ca="1">_xlfn.MAP(G9817,_xlfn.LAMBDA(_xlpm.x,PDF_NCT(_xlpm.x,$D$6,$D$7,$D$8,$D$9)))</f>
        <v>#NAME?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ca="1">_xlfn.MAP(G9818,_xlfn.LAMBDA(_xlpm.x,PDF_NCT(_xlpm.x,$D$6,$D$7,$D$8,$D$9)))</f>
        <v>#NAME?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ca="1">_xlfn.MAP(G9819,_xlfn.LAMBDA(_xlpm.x,PDF_NCT(_xlpm.x,$D$6,$D$7,$D$8,$D$9)))</f>
        <v>#NAME?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ca="1">_xlfn.MAP(G9820,_xlfn.LAMBDA(_xlpm.x,PDF_NCT(_xlpm.x,$D$6,$D$7,$D$8,$D$9)))</f>
        <v>#NAME?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ca="1">_xlfn.MAP(G9821,_xlfn.LAMBDA(_xlpm.x,PDF_NCT(_xlpm.x,$D$6,$D$7,$D$8,$D$9)))</f>
        <v>#NAME?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ca="1">_xlfn.MAP(G9822,_xlfn.LAMBDA(_xlpm.x,PDF_NCT(_xlpm.x,$D$6,$D$7,$D$8,$D$9)))</f>
        <v>#NAME?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ca="1">_xlfn.MAP(G9823,_xlfn.LAMBDA(_xlpm.x,PDF_NCT(_xlpm.x,$D$6,$D$7,$D$8,$D$9)))</f>
        <v>#NAME?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ca="1">_xlfn.MAP(G9824,_xlfn.LAMBDA(_xlpm.x,PDF_NCT(_xlpm.x,$D$6,$D$7,$D$8,$D$9)))</f>
        <v>#NAME?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ca="1">_xlfn.MAP(G9825,_xlfn.LAMBDA(_xlpm.x,PDF_NCT(_xlpm.x,$D$6,$D$7,$D$8,$D$9)))</f>
        <v>#NAME?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ca="1">_xlfn.MAP(G9826,_xlfn.LAMBDA(_xlpm.x,PDF_NCT(_xlpm.x,$D$6,$D$7,$D$8,$D$9)))</f>
        <v>#NAME?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ca="1">_xlfn.MAP(G9827,_xlfn.LAMBDA(_xlpm.x,PDF_NCT(_xlpm.x,$D$6,$D$7,$D$8,$D$9)))</f>
        <v>#NAME?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ca="1">_xlfn.MAP(G9828,_xlfn.LAMBDA(_xlpm.x,PDF_NCT(_xlpm.x,$D$6,$D$7,$D$8,$D$9)))</f>
        <v>#NAME?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ca="1">_xlfn.MAP(G9829,_xlfn.LAMBDA(_xlpm.x,PDF_NCT(_xlpm.x,$D$6,$D$7,$D$8,$D$9)))</f>
        <v>#NAME?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ca="1">_xlfn.MAP(G9830,_xlfn.LAMBDA(_xlpm.x,PDF_NCT(_xlpm.x,$D$6,$D$7,$D$8,$D$9)))</f>
        <v>#NAME?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ca="1">_xlfn.MAP(G9831,_xlfn.LAMBDA(_xlpm.x,PDF_NCT(_xlpm.x,$D$6,$D$7,$D$8,$D$9)))</f>
        <v>#NAME?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ca="1">_xlfn.MAP(G9832,_xlfn.LAMBDA(_xlpm.x,PDF_NCT(_xlpm.x,$D$6,$D$7,$D$8,$D$9)))</f>
        <v>#NAME?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ca="1">_xlfn.MAP(G9833,_xlfn.LAMBDA(_xlpm.x,PDF_NCT(_xlpm.x,$D$6,$D$7,$D$8,$D$9)))</f>
        <v>#NAME?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ca="1">_xlfn.MAP(G9834,_xlfn.LAMBDA(_xlpm.x,PDF_NCT(_xlpm.x,$D$6,$D$7,$D$8,$D$9)))</f>
        <v>#NAME?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ca="1">_xlfn.MAP(G9835,_xlfn.LAMBDA(_xlpm.x,PDF_NCT(_xlpm.x,$D$6,$D$7,$D$8,$D$9)))</f>
        <v>#NAME?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ca="1">_xlfn.MAP(G9836,_xlfn.LAMBDA(_xlpm.x,PDF_NCT(_xlpm.x,$D$6,$D$7,$D$8,$D$9)))</f>
        <v>#NAME?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ca="1">_xlfn.MAP(G9837,_xlfn.LAMBDA(_xlpm.x,PDF_NCT(_xlpm.x,$D$6,$D$7,$D$8,$D$9)))</f>
        <v>#NAME?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ca="1">_xlfn.MAP(G9838,_xlfn.LAMBDA(_xlpm.x,PDF_NCT(_xlpm.x,$D$6,$D$7,$D$8,$D$9)))</f>
        <v>#NAME?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ca="1">_xlfn.MAP(G9839,_xlfn.LAMBDA(_xlpm.x,PDF_NCT(_xlpm.x,$D$6,$D$7,$D$8,$D$9)))</f>
        <v>#NAME?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ca="1">_xlfn.MAP(G9840,_xlfn.LAMBDA(_xlpm.x,PDF_NCT(_xlpm.x,$D$6,$D$7,$D$8,$D$9)))</f>
        <v>#NAME?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ca="1">_xlfn.MAP(G9841,_xlfn.LAMBDA(_xlpm.x,PDF_NCT(_xlpm.x,$D$6,$D$7,$D$8,$D$9)))</f>
        <v>#NAME?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ca="1">_xlfn.MAP(G9842,_xlfn.LAMBDA(_xlpm.x,PDF_NCT(_xlpm.x,$D$6,$D$7,$D$8,$D$9)))</f>
        <v>#NAME?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ca="1">_xlfn.MAP(G9843,_xlfn.LAMBDA(_xlpm.x,PDF_NCT(_xlpm.x,$D$6,$D$7,$D$8,$D$9)))</f>
        <v>#NAME?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ca="1">_xlfn.MAP(G9844,_xlfn.LAMBDA(_xlpm.x,PDF_NCT(_xlpm.x,$D$6,$D$7,$D$8,$D$9)))</f>
        <v>#NAME?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ca="1">_xlfn.MAP(G9845,_xlfn.LAMBDA(_xlpm.x,PDF_NCT(_xlpm.x,$D$6,$D$7,$D$8,$D$9)))</f>
        <v>#NAME?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ca="1">_xlfn.MAP(G9846,_xlfn.LAMBDA(_xlpm.x,PDF_NCT(_xlpm.x,$D$6,$D$7,$D$8,$D$9)))</f>
        <v>#NAME?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ca="1">_xlfn.MAP(G9847,_xlfn.LAMBDA(_xlpm.x,PDF_NCT(_xlpm.x,$D$6,$D$7,$D$8,$D$9)))</f>
        <v>#NAME?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ca="1">_xlfn.MAP(G9848,_xlfn.LAMBDA(_xlpm.x,PDF_NCT(_xlpm.x,$D$6,$D$7,$D$8,$D$9)))</f>
        <v>#NAME?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ca="1">_xlfn.MAP(G9849,_xlfn.LAMBDA(_xlpm.x,PDF_NCT(_xlpm.x,$D$6,$D$7,$D$8,$D$9)))</f>
        <v>#NAME?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ca="1">_xlfn.MAP(G9850,_xlfn.LAMBDA(_xlpm.x,PDF_NCT(_xlpm.x,$D$6,$D$7,$D$8,$D$9)))</f>
        <v>#NAME?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ca="1">_xlfn.MAP(G9851,_xlfn.LAMBDA(_xlpm.x,PDF_NCT(_xlpm.x,$D$6,$D$7,$D$8,$D$9)))</f>
        <v>#NAME?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ca="1">_xlfn.MAP(G9852,_xlfn.LAMBDA(_xlpm.x,PDF_NCT(_xlpm.x,$D$6,$D$7,$D$8,$D$9)))</f>
        <v>#NAME?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ca="1">_xlfn.MAP(G9853,_xlfn.LAMBDA(_xlpm.x,PDF_NCT(_xlpm.x,$D$6,$D$7,$D$8,$D$9)))</f>
        <v>#NAME?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ca="1">_xlfn.MAP(G9854,_xlfn.LAMBDA(_xlpm.x,PDF_NCT(_xlpm.x,$D$6,$D$7,$D$8,$D$9)))</f>
        <v>#NAME?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ca="1">_xlfn.MAP(G9855,_xlfn.LAMBDA(_xlpm.x,PDF_NCT(_xlpm.x,$D$6,$D$7,$D$8,$D$9)))</f>
        <v>#NAME?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ca="1">_xlfn.MAP(G9856,_xlfn.LAMBDA(_xlpm.x,PDF_NCT(_xlpm.x,$D$6,$D$7,$D$8,$D$9)))</f>
        <v>#NAME?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ca="1">_xlfn.MAP(G9857,_xlfn.LAMBDA(_xlpm.x,PDF_NCT(_xlpm.x,$D$6,$D$7,$D$8,$D$9)))</f>
        <v>#NAME?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ca="1">_xlfn.MAP(G9858,_xlfn.LAMBDA(_xlpm.x,PDF_NCT(_xlpm.x,$D$6,$D$7,$D$8,$D$9)))</f>
        <v>#NAME?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ca="1">_xlfn.MAP(G9859,_xlfn.LAMBDA(_xlpm.x,PDF_NCT(_xlpm.x,$D$6,$D$7,$D$8,$D$9)))</f>
        <v>#NAME?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ca="1">_xlfn.MAP(G9860,_xlfn.LAMBDA(_xlpm.x,PDF_NCT(_xlpm.x,$D$6,$D$7,$D$8,$D$9)))</f>
        <v>#NAME?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ca="1">_xlfn.MAP(G9861,_xlfn.LAMBDA(_xlpm.x,PDF_NCT(_xlpm.x,$D$6,$D$7,$D$8,$D$9)))</f>
        <v>#NAME?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ca="1">_xlfn.MAP(G9862,_xlfn.LAMBDA(_xlpm.x,PDF_NCT(_xlpm.x,$D$6,$D$7,$D$8,$D$9)))</f>
        <v>#NAME?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ca="1">_xlfn.MAP(G9863,_xlfn.LAMBDA(_xlpm.x,PDF_NCT(_xlpm.x,$D$6,$D$7,$D$8,$D$9)))</f>
        <v>#NAME?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ca="1">_xlfn.MAP(G9864,_xlfn.LAMBDA(_xlpm.x,PDF_NCT(_xlpm.x,$D$6,$D$7,$D$8,$D$9)))</f>
        <v>#NAME?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ca="1">_xlfn.MAP(G9865,_xlfn.LAMBDA(_xlpm.x,PDF_NCT(_xlpm.x,$D$6,$D$7,$D$8,$D$9)))</f>
        <v>#NAME?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ca="1">_xlfn.MAP(G9866,_xlfn.LAMBDA(_xlpm.x,PDF_NCT(_xlpm.x,$D$6,$D$7,$D$8,$D$9)))</f>
        <v>#NAME?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ca="1">_xlfn.MAP(G9867,_xlfn.LAMBDA(_xlpm.x,PDF_NCT(_xlpm.x,$D$6,$D$7,$D$8,$D$9)))</f>
        <v>#NAME?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ca="1">_xlfn.MAP(G9868,_xlfn.LAMBDA(_xlpm.x,PDF_NCT(_xlpm.x,$D$6,$D$7,$D$8,$D$9)))</f>
        <v>#NAME?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ca="1">_xlfn.MAP(G9869,_xlfn.LAMBDA(_xlpm.x,PDF_NCT(_xlpm.x,$D$6,$D$7,$D$8,$D$9)))</f>
        <v>#NAME?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ca="1">_xlfn.MAP(G9870,_xlfn.LAMBDA(_xlpm.x,PDF_NCT(_xlpm.x,$D$6,$D$7,$D$8,$D$9)))</f>
        <v>#NAME?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ca="1">_xlfn.MAP(G9871,_xlfn.LAMBDA(_xlpm.x,PDF_NCT(_xlpm.x,$D$6,$D$7,$D$8,$D$9)))</f>
        <v>#NAME?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ca="1">_xlfn.MAP(G9872,_xlfn.LAMBDA(_xlpm.x,PDF_NCT(_xlpm.x,$D$6,$D$7,$D$8,$D$9)))</f>
        <v>#NAME?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ca="1">_xlfn.MAP(G9873,_xlfn.LAMBDA(_xlpm.x,PDF_NCT(_xlpm.x,$D$6,$D$7,$D$8,$D$9)))</f>
        <v>#NAME?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ca="1">_xlfn.MAP(G9874,_xlfn.LAMBDA(_xlpm.x,PDF_NCT(_xlpm.x,$D$6,$D$7,$D$8,$D$9)))</f>
        <v>#NAME?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ca="1">_xlfn.MAP(G9875,_xlfn.LAMBDA(_xlpm.x,PDF_NCT(_xlpm.x,$D$6,$D$7,$D$8,$D$9)))</f>
        <v>#NAME?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ca="1">_xlfn.MAP(G9876,_xlfn.LAMBDA(_xlpm.x,PDF_NCT(_xlpm.x,$D$6,$D$7,$D$8,$D$9)))</f>
        <v>#NAME?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ca="1">_xlfn.MAP(G9877,_xlfn.LAMBDA(_xlpm.x,PDF_NCT(_xlpm.x,$D$6,$D$7,$D$8,$D$9)))</f>
        <v>#NAME?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ca="1">_xlfn.MAP(G9878,_xlfn.LAMBDA(_xlpm.x,PDF_NCT(_xlpm.x,$D$6,$D$7,$D$8,$D$9)))</f>
        <v>#NAME?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ca="1">_xlfn.MAP(G9879,_xlfn.LAMBDA(_xlpm.x,PDF_NCT(_xlpm.x,$D$6,$D$7,$D$8,$D$9)))</f>
        <v>#NAME?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ca="1">_xlfn.MAP(G9880,_xlfn.LAMBDA(_xlpm.x,PDF_NCT(_xlpm.x,$D$6,$D$7,$D$8,$D$9)))</f>
        <v>#NAME?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ca="1">_xlfn.MAP(G9881,_xlfn.LAMBDA(_xlpm.x,PDF_NCT(_xlpm.x,$D$6,$D$7,$D$8,$D$9)))</f>
        <v>#NAME?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ca="1">_xlfn.MAP(G9882,_xlfn.LAMBDA(_xlpm.x,PDF_NCT(_xlpm.x,$D$6,$D$7,$D$8,$D$9)))</f>
        <v>#NAME?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ca="1">_xlfn.MAP(G9883,_xlfn.LAMBDA(_xlpm.x,PDF_NCT(_xlpm.x,$D$6,$D$7,$D$8,$D$9)))</f>
        <v>#NAME?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ca="1">_xlfn.MAP(G9884,_xlfn.LAMBDA(_xlpm.x,PDF_NCT(_xlpm.x,$D$6,$D$7,$D$8,$D$9)))</f>
        <v>#NAME?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ca="1">_xlfn.MAP(G9885,_xlfn.LAMBDA(_xlpm.x,PDF_NCT(_xlpm.x,$D$6,$D$7,$D$8,$D$9)))</f>
        <v>#NAME?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ca="1">_xlfn.MAP(G9886,_xlfn.LAMBDA(_xlpm.x,PDF_NCT(_xlpm.x,$D$6,$D$7,$D$8,$D$9)))</f>
        <v>#NAME?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ca="1">_xlfn.MAP(G9887,_xlfn.LAMBDA(_xlpm.x,PDF_NCT(_xlpm.x,$D$6,$D$7,$D$8,$D$9)))</f>
        <v>#NAME?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ca="1">_xlfn.MAP(G9888,_xlfn.LAMBDA(_xlpm.x,PDF_NCT(_xlpm.x,$D$6,$D$7,$D$8,$D$9)))</f>
        <v>#NAME?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ca="1">_xlfn.MAP(G9889,_xlfn.LAMBDA(_xlpm.x,PDF_NCT(_xlpm.x,$D$6,$D$7,$D$8,$D$9)))</f>
        <v>#NAME?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ca="1">_xlfn.MAP(G9890,_xlfn.LAMBDA(_xlpm.x,PDF_NCT(_xlpm.x,$D$6,$D$7,$D$8,$D$9)))</f>
        <v>#NAME?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ca="1">_xlfn.MAP(G9891,_xlfn.LAMBDA(_xlpm.x,PDF_NCT(_xlpm.x,$D$6,$D$7,$D$8,$D$9)))</f>
        <v>#NAME?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ca="1">_xlfn.MAP(G9892,_xlfn.LAMBDA(_xlpm.x,PDF_NCT(_xlpm.x,$D$6,$D$7,$D$8,$D$9)))</f>
        <v>#NAME?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ca="1">_xlfn.MAP(G9893,_xlfn.LAMBDA(_xlpm.x,PDF_NCT(_xlpm.x,$D$6,$D$7,$D$8,$D$9)))</f>
        <v>#NAME?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ca="1">_xlfn.MAP(G9894,_xlfn.LAMBDA(_xlpm.x,PDF_NCT(_xlpm.x,$D$6,$D$7,$D$8,$D$9)))</f>
        <v>#NAME?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ca="1">_xlfn.MAP(G9895,_xlfn.LAMBDA(_xlpm.x,PDF_NCT(_xlpm.x,$D$6,$D$7,$D$8,$D$9)))</f>
        <v>#NAME?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ca="1">_xlfn.MAP(G9896,_xlfn.LAMBDA(_xlpm.x,PDF_NCT(_xlpm.x,$D$6,$D$7,$D$8,$D$9)))</f>
        <v>#NAME?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ca="1">_xlfn.MAP(G9897,_xlfn.LAMBDA(_xlpm.x,PDF_NCT(_xlpm.x,$D$6,$D$7,$D$8,$D$9)))</f>
        <v>#NAME?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ca="1">_xlfn.MAP(G9898,_xlfn.LAMBDA(_xlpm.x,PDF_NCT(_xlpm.x,$D$6,$D$7,$D$8,$D$9)))</f>
        <v>#NAME?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ca="1">_xlfn.MAP(G9899,_xlfn.LAMBDA(_xlpm.x,PDF_NCT(_xlpm.x,$D$6,$D$7,$D$8,$D$9)))</f>
        <v>#NAME?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ca="1">_xlfn.MAP(G9900,_xlfn.LAMBDA(_xlpm.x,PDF_NCT(_xlpm.x,$D$6,$D$7,$D$8,$D$9)))</f>
        <v>#NAME?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ca="1">_xlfn.MAP(G9901,_xlfn.LAMBDA(_xlpm.x,PDF_NCT(_xlpm.x,$D$6,$D$7,$D$8,$D$9)))</f>
        <v>#NAME?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ca="1">_xlfn.MAP(G9902,_xlfn.LAMBDA(_xlpm.x,PDF_NCT(_xlpm.x,$D$6,$D$7,$D$8,$D$9)))</f>
        <v>#NAME?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ca="1">_xlfn.MAP(G9903,_xlfn.LAMBDA(_xlpm.x,PDF_NCT(_xlpm.x,$D$6,$D$7,$D$8,$D$9)))</f>
        <v>#NAME?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ca="1">_xlfn.MAP(G9904,_xlfn.LAMBDA(_xlpm.x,PDF_NCT(_xlpm.x,$D$6,$D$7,$D$8,$D$9)))</f>
        <v>#NAME?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ca="1">_xlfn.MAP(G9905,_xlfn.LAMBDA(_xlpm.x,PDF_NCT(_xlpm.x,$D$6,$D$7,$D$8,$D$9)))</f>
        <v>#NAME?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ca="1">_xlfn.MAP(G9906,_xlfn.LAMBDA(_xlpm.x,PDF_NCT(_xlpm.x,$D$6,$D$7,$D$8,$D$9)))</f>
        <v>#NAME?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ca="1">_xlfn.MAP(G9907,_xlfn.LAMBDA(_xlpm.x,PDF_NCT(_xlpm.x,$D$6,$D$7,$D$8,$D$9)))</f>
        <v>#NAME?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ca="1">_xlfn.MAP(G9908,_xlfn.LAMBDA(_xlpm.x,PDF_NCT(_xlpm.x,$D$6,$D$7,$D$8,$D$9)))</f>
        <v>#NAME?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ca="1">_xlfn.MAP(G9909,_xlfn.LAMBDA(_xlpm.x,PDF_NCT(_xlpm.x,$D$6,$D$7,$D$8,$D$9)))</f>
        <v>#NAME?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ca="1">_xlfn.MAP(G9910,_xlfn.LAMBDA(_xlpm.x,PDF_NCT(_xlpm.x,$D$6,$D$7,$D$8,$D$9)))</f>
        <v>#NAME?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ca="1">_xlfn.MAP(G9911,_xlfn.LAMBDA(_xlpm.x,PDF_NCT(_xlpm.x,$D$6,$D$7,$D$8,$D$9)))</f>
        <v>#NAME?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ca="1">_xlfn.MAP(G9912,_xlfn.LAMBDA(_xlpm.x,PDF_NCT(_xlpm.x,$D$6,$D$7,$D$8,$D$9)))</f>
        <v>#NAME?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ca="1">_xlfn.MAP(G9913,_xlfn.LAMBDA(_xlpm.x,PDF_NCT(_xlpm.x,$D$6,$D$7,$D$8,$D$9)))</f>
        <v>#NAME?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ca="1">_xlfn.MAP(G9914,_xlfn.LAMBDA(_xlpm.x,PDF_NCT(_xlpm.x,$D$6,$D$7,$D$8,$D$9)))</f>
        <v>#NAME?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ca="1">_xlfn.MAP(G9915,_xlfn.LAMBDA(_xlpm.x,PDF_NCT(_xlpm.x,$D$6,$D$7,$D$8,$D$9)))</f>
        <v>#NAME?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ca="1">_xlfn.MAP(G9916,_xlfn.LAMBDA(_xlpm.x,PDF_NCT(_xlpm.x,$D$6,$D$7,$D$8,$D$9)))</f>
        <v>#NAME?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ca="1">_xlfn.MAP(G9917,_xlfn.LAMBDA(_xlpm.x,PDF_NCT(_xlpm.x,$D$6,$D$7,$D$8,$D$9)))</f>
        <v>#NAME?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ca="1">_xlfn.MAP(G9918,_xlfn.LAMBDA(_xlpm.x,PDF_NCT(_xlpm.x,$D$6,$D$7,$D$8,$D$9)))</f>
        <v>#NAME?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ca="1">_xlfn.MAP(G9919,_xlfn.LAMBDA(_xlpm.x,PDF_NCT(_xlpm.x,$D$6,$D$7,$D$8,$D$9)))</f>
        <v>#NAME?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ca="1">_xlfn.MAP(G9920,_xlfn.LAMBDA(_xlpm.x,PDF_NCT(_xlpm.x,$D$6,$D$7,$D$8,$D$9)))</f>
        <v>#NAME?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ca="1">_xlfn.MAP(G9921,_xlfn.LAMBDA(_xlpm.x,PDF_NCT(_xlpm.x,$D$6,$D$7,$D$8,$D$9)))</f>
        <v>#NAME?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ca="1">_xlfn.MAP(G9922,_xlfn.LAMBDA(_xlpm.x,PDF_NCT(_xlpm.x,$D$6,$D$7,$D$8,$D$9)))</f>
        <v>#NAME?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ca="1">_xlfn.MAP(G9923,_xlfn.LAMBDA(_xlpm.x,PDF_NCT(_xlpm.x,$D$6,$D$7,$D$8,$D$9)))</f>
        <v>#NAME?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ca="1">_xlfn.MAP(G9924,_xlfn.LAMBDA(_xlpm.x,PDF_NCT(_xlpm.x,$D$6,$D$7,$D$8,$D$9)))</f>
        <v>#NAME?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ca="1">_xlfn.MAP(G9925,_xlfn.LAMBDA(_xlpm.x,PDF_NCT(_xlpm.x,$D$6,$D$7,$D$8,$D$9)))</f>
        <v>#NAME?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ca="1">_xlfn.MAP(G9926,_xlfn.LAMBDA(_xlpm.x,PDF_NCT(_xlpm.x,$D$6,$D$7,$D$8,$D$9)))</f>
        <v>#NAME?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ca="1">_xlfn.MAP(G9927,_xlfn.LAMBDA(_xlpm.x,PDF_NCT(_xlpm.x,$D$6,$D$7,$D$8,$D$9)))</f>
        <v>#NAME?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ca="1">_xlfn.MAP(G9928,_xlfn.LAMBDA(_xlpm.x,PDF_NCT(_xlpm.x,$D$6,$D$7,$D$8,$D$9)))</f>
        <v>#NAME?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ca="1">_xlfn.MAP(G9929,_xlfn.LAMBDA(_xlpm.x,PDF_NCT(_xlpm.x,$D$6,$D$7,$D$8,$D$9)))</f>
        <v>#NAME?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ca="1">_xlfn.MAP(G9930,_xlfn.LAMBDA(_xlpm.x,PDF_NCT(_xlpm.x,$D$6,$D$7,$D$8,$D$9)))</f>
        <v>#NAME?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ca="1">_xlfn.MAP(G9931,_xlfn.LAMBDA(_xlpm.x,PDF_NCT(_xlpm.x,$D$6,$D$7,$D$8,$D$9)))</f>
        <v>#NAME?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ca="1">_xlfn.MAP(G9932,_xlfn.LAMBDA(_xlpm.x,PDF_NCT(_xlpm.x,$D$6,$D$7,$D$8,$D$9)))</f>
        <v>#NAME?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ca="1">_xlfn.MAP(G9933,_xlfn.LAMBDA(_xlpm.x,PDF_NCT(_xlpm.x,$D$6,$D$7,$D$8,$D$9)))</f>
        <v>#NAME?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ca="1">_xlfn.MAP(G9934,_xlfn.LAMBDA(_xlpm.x,PDF_NCT(_xlpm.x,$D$6,$D$7,$D$8,$D$9)))</f>
        <v>#NAME?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ca="1">_xlfn.MAP(G9935,_xlfn.LAMBDA(_xlpm.x,PDF_NCT(_xlpm.x,$D$6,$D$7,$D$8,$D$9)))</f>
        <v>#NAME?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ca="1">_xlfn.MAP(G9936,_xlfn.LAMBDA(_xlpm.x,PDF_NCT(_xlpm.x,$D$6,$D$7,$D$8,$D$9)))</f>
        <v>#NAME?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ca="1">_xlfn.MAP(G9937,_xlfn.LAMBDA(_xlpm.x,PDF_NCT(_xlpm.x,$D$6,$D$7,$D$8,$D$9)))</f>
        <v>#NAME?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ca="1">_xlfn.MAP(G9938,_xlfn.LAMBDA(_xlpm.x,PDF_NCT(_xlpm.x,$D$6,$D$7,$D$8,$D$9)))</f>
        <v>#NAME?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ca="1">_xlfn.MAP(G9939,_xlfn.LAMBDA(_xlpm.x,PDF_NCT(_xlpm.x,$D$6,$D$7,$D$8,$D$9)))</f>
        <v>#NAME?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ca="1">_xlfn.MAP(G9940,_xlfn.LAMBDA(_xlpm.x,PDF_NCT(_xlpm.x,$D$6,$D$7,$D$8,$D$9)))</f>
        <v>#NAME?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ca="1">_xlfn.MAP(G9941,_xlfn.LAMBDA(_xlpm.x,PDF_NCT(_xlpm.x,$D$6,$D$7,$D$8,$D$9)))</f>
        <v>#NAME?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ca="1">_xlfn.MAP(G9942,_xlfn.LAMBDA(_xlpm.x,PDF_NCT(_xlpm.x,$D$6,$D$7,$D$8,$D$9)))</f>
        <v>#NAME?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ca="1">_xlfn.MAP(G9943,_xlfn.LAMBDA(_xlpm.x,PDF_NCT(_xlpm.x,$D$6,$D$7,$D$8,$D$9)))</f>
        <v>#NAME?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ca="1">_xlfn.MAP(G9944,_xlfn.LAMBDA(_xlpm.x,PDF_NCT(_xlpm.x,$D$6,$D$7,$D$8,$D$9)))</f>
        <v>#NAME?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ca="1">_xlfn.MAP(G9945,_xlfn.LAMBDA(_xlpm.x,PDF_NCT(_xlpm.x,$D$6,$D$7,$D$8,$D$9)))</f>
        <v>#NAME?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ca="1">_xlfn.MAP(G9946,_xlfn.LAMBDA(_xlpm.x,PDF_NCT(_xlpm.x,$D$6,$D$7,$D$8,$D$9)))</f>
        <v>#NAME?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ca="1">_xlfn.MAP(G9947,_xlfn.LAMBDA(_xlpm.x,PDF_NCT(_xlpm.x,$D$6,$D$7,$D$8,$D$9)))</f>
        <v>#NAME?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ca="1">_xlfn.MAP(G9948,_xlfn.LAMBDA(_xlpm.x,PDF_NCT(_xlpm.x,$D$6,$D$7,$D$8,$D$9)))</f>
        <v>#NAME?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ca="1">_xlfn.MAP(G9949,_xlfn.LAMBDA(_xlpm.x,PDF_NCT(_xlpm.x,$D$6,$D$7,$D$8,$D$9)))</f>
        <v>#NAME?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ca="1">_xlfn.MAP(G9950,_xlfn.LAMBDA(_xlpm.x,PDF_NCT(_xlpm.x,$D$6,$D$7,$D$8,$D$9)))</f>
        <v>#NAME?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ca="1">_xlfn.MAP(G9951,_xlfn.LAMBDA(_xlpm.x,PDF_NCT(_xlpm.x,$D$6,$D$7,$D$8,$D$9)))</f>
        <v>#NAME?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ca="1">_xlfn.MAP(G9952,_xlfn.LAMBDA(_xlpm.x,PDF_NCT(_xlpm.x,$D$6,$D$7,$D$8,$D$9)))</f>
        <v>#NAME?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ca="1">_xlfn.MAP(G9953,_xlfn.LAMBDA(_xlpm.x,PDF_NCT(_xlpm.x,$D$6,$D$7,$D$8,$D$9)))</f>
        <v>#NAME?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ca="1">_xlfn.MAP(G9954,_xlfn.LAMBDA(_xlpm.x,PDF_NCT(_xlpm.x,$D$6,$D$7,$D$8,$D$9)))</f>
        <v>#NAME?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ca="1">_xlfn.MAP(G9955,_xlfn.LAMBDA(_xlpm.x,PDF_NCT(_xlpm.x,$D$6,$D$7,$D$8,$D$9)))</f>
        <v>#NAME?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ca="1">_xlfn.MAP(G9956,_xlfn.LAMBDA(_xlpm.x,PDF_NCT(_xlpm.x,$D$6,$D$7,$D$8,$D$9)))</f>
        <v>#NAME?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ca="1">_xlfn.MAP(G9957,_xlfn.LAMBDA(_xlpm.x,PDF_NCT(_xlpm.x,$D$6,$D$7,$D$8,$D$9)))</f>
        <v>#NAME?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ca="1">_xlfn.MAP(G9958,_xlfn.LAMBDA(_xlpm.x,PDF_NCT(_xlpm.x,$D$6,$D$7,$D$8,$D$9)))</f>
        <v>#NAME?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ca="1">_xlfn.MAP(G9959,_xlfn.LAMBDA(_xlpm.x,PDF_NCT(_xlpm.x,$D$6,$D$7,$D$8,$D$9)))</f>
        <v>#NAME?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ca="1">_xlfn.MAP(G9960,_xlfn.LAMBDA(_xlpm.x,PDF_NCT(_xlpm.x,$D$6,$D$7,$D$8,$D$9)))</f>
        <v>#NAME?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ca="1">_xlfn.MAP(G9961,_xlfn.LAMBDA(_xlpm.x,PDF_NCT(_xlpm.x,$D$6,$D$7,$D$8,$D$9)))</f>
        <v>#NAME?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ca="1">_xlfn.MAP(G9962,_xlfn.LAMBDA(_xlpm.x,PDF_NCT(_xlpm.x,$D$6,$D$7,$D$8,$D$9)))</f>
        <v>#NAME?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ca="1">_xlfn.MAP(G9963,_xlfn.LAMBDA(_xlpm.x,PDF_NCT(_xlpm.x,$D$6,$D$7,$D$8,$D$9)))</f>
        <v>#NAME?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ca="1">_xlfn.MAP(G9964,_xlfn.LAMBDA(_xlpm.x,PDF_NCT(_xlpm.x,$D$6,$D$7,$D$8,$D$9)))</f>
        <v>#NAME?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ca="1">_xlfn.MAP(G9965,_xlfn.LAMBDA(_xlpm.x,PDF_NCT(_xlpm.x,$D$6,$D$7,$D$8,$D$9)))</f>
        <v>#NAME?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ca="1">_xlfn.MAP(G9966,_xlfn.LAMBDA(_xlpm.x,PDF_NCT(_xlpm.x,$D$6,$D$7,$D$8,$D$9)))</f>
        <v>#NAME?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ca="1">_xlfn.MAP(G9967,_xlfn.LAMBDA(_xlpm.x,PDF_NCT(_xlpm.x,$D$6,$D$7,$D$8,$D$9)))</f>
        <v>#NAME?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ca="1">_xlfn.MAP(G9968,_xlfn.LAMBDA(_xlpm.x,PDF_NCT(_xlpm.x,$D$6,$D$7,$D$8,$D$9)))</f>
        <v>#NAME?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ca="1">_xlfn.MAP(G9969,_xlfn.LAMBDA(_xlpm.x,PDF_NCT(_xlpm.x,$D$6,$D$7,$D$8,$D$9)))</f>
        <v>#NAME?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ca="1">_xlfn.MAP(G9970,_xlfn.LAMBDA(_xlpm.x,PDF_NCT(_xlpm.x,$D$6,$D$7,$D$8,$D$9)))</f>
        <v>#NAME?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ca="1">_xlfn.MAP(G9971,_xlfn.LAMBDA(_xlpm.x,PDF_NCT(_xlpm.x,$D$6,$D$7,$D$8,$D$9)))</f>
        <v>#NAME?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ca="1">_xlfn.MAP(G9972,_xlfn.LAMBDA(_xlpm.x,PDF_NCT(_xlpm.x,$D$6,$D$7,$D$8,$D$9)))</f>
        <v>#NAME?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ca="1">_xlfn.MAP(G9973,_xlfn.LAMBDA(_xlpm.x,PDF_NCT(_xlpm.x,$D$6,$D$7,$D$8,$D$9)))</f>
        <v>#NAME?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ca="1">_xlfn.MAP(G9974,_xlfn.LAMBDA(_xlpm.x,PDF_NCT(_xlpm.x,$D$6,$D$7,$D$8,$D$9)))</f>
        <v>#NAME?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ca="1">_xlfn.MAP(G9975,_xlfn.LAMBDA(_xlpm.x,PDF_NCT(_xlpm.x,$D$6,$D$7,$D$8,$D$9)))</f>
        <v>#NAME?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ca="1">_xlfn.MAP(G9976,_xlfn.LAMBDA(_xlpm.x,PDF_NCT(_xlpm.x,$D$6,$D$7,$D$8,$D$9)))</f>
        <v>#NAME?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ca="1">_xlfn.MAP(G9977,_xlfn.LAMBDA(_xlpm.x,PDF_NCT(_xlpm.x,$D$6,$D$7,$D$8,$D$9)))</f>
        <v>#NAME?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ca="1">_xlfn.MAP(G9978,_xlfn.LAMBDA(_xlpm.x,PDF_NCT(_xlpm.x,$D$6,$D$7,$D$8,$D$9)))</f>
        <v>#NAME?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ca="1">_xlfn.MAP(G9979,_xlfn.LAMBDA(_xlpm.x,PDF_NCT(_xlpm.x,$D$6,$D$7,$D$8,$D$9)))</f>
        <v>#NAME?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ca="1">_xlfn.MAP(G9980,_xlfn.LAMBDA(_xlpm.x,PDF_NCT(_xlpm.x,$D$6,$D$7,$D$8,$D$9)))</f>
        <v>#NAME?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ca="1">_xlfn.MAP(G9981,_xlfn.LAMBDA(_xlpm.x,PDF_NCT(_xlpm.x,$D$6,$D$7,$D$8,$D$9)))</f>
        <v>#NAME?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ca="1">_xlfn.MAP(G9982,_xlfn.LAMBDA(_xlpm.x,PDF_NCT(_xlpm.x,$D$6,$D$7,$D$8,$D$9)))</f>
        <v>#NAME?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ca="1">_xlfn.MAP(G9983,_xlfn.LAMBDA(_xlpm.x,PDF_NCT(_xlpm.x,$D$6,$D$7,$D$8,$D$9)))</f>
        <v>#NAME?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ca="1">_xlfn.MAP(G9984,_xlfn.LAMBDA(_xlpm.x,PDF_NCT(_xlpm.x,$D$6,$D$7,$D$8,$D$9)))</f>
        <v>#NAME?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ca="1">_xlfn.MAP(G9985,_xlfn.LAMBDA(_xlpm.x,PDF_NCT(_xlpm.x,$D$6,$D$7,$D$8,$D$9)))</f>
        <v>#NAME?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ca="1">_xlfn.MAP(G9986,_xlfn.LAMBDA(_xlpm.x,PDF_NCT(_xlpm.x,$D$6,$D$7,$D$8,$D$9)))</f>
        <v>#NAME?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ca="1">_xlfn.MAP(G9987,_xlfn.LAMBDA(_xlpm.x,PDF_NCT(_xlpm.x,$D$6,$D$7,$D$8,$D$9)))</f>
        <v>#NAME?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ca="1">_xlfn.MAP(G9988,_xlfn.LAMBDA(_xlpm.x,PDF_NCT(_xlpm.x,$D$6,$D$7,$D$8,$D$9)))</f>
        <v>#NAME?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ca="1">_xlfn.MAP(G9989,_xlfn.LAMBDA(_xlpm.x,PDF_NCT(_xlpm.x,$D$6,$D$7,$D$8,$D$9)))</f>
        <v>#NAME?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ca="1">_xlfn.MAP(G9990,_xlfn.LAMBDA(_xlpm.x,PDF_NCT(_xlpm.x,$D$6,$D$7,$D$8,$D$9)))</f>
        <v>#NAME?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ca="1">_xlfn.MAP(G9991,_xlfn.LAMBDA(_xlpm.x,PDF_NCT(_xlpm.x,$D$6,$D$7,$D$8,$D$9)))</f>
        <v>#NAME?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ca="1">_xlfn.MAP(G9992,_xlfn.LAMBDA(_xlpm.x,PDF_NCT(_xlpm.x,$D$6,$D$7,$D$8,$D$9)))</f>
        <v>#NAME?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ca="1">_xlfn.MAP(G9993,_xlfn.LAMBDA(_xlpm.x,PDF_NCT(_xlpm.x,$D$6,$D$7,$D$8,$D$9)))</f>
        <v>#NAME?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ca="1">_xlfn.MAP(G9994,_xlfn.LAMBDA(_xlpm.x,PDF_NCT(_xlpm.x,$D$6,$D$7,$D$8,$D$9)))</f>
        <v>#NAME?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ca="1">_xlfn.MAP(G9995,_xlfn.LAMBDA(_xlpm.x,PDF_NCT(_xlpm.x,$D$6,$D$7,$D$8,$D$9)))</f>
        <v>#NAME?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ca="1">_xlfn.MAP(G9996,_xlfn.LAMBDA(_xlpm.x,PDF_NCT(_xlpm.x,$D$6,$D$7,$D$8,$D$9)))</f>
        <v>#NAME?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ca="1">_xlfn.MAP(G9997,_xlfn.LAMBDA(_xlpm.x,PDF_NCT(_xlpm.x,$D$6,$D$7,$D$8,$D$9)))</f>
        <v>#NAME?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ca="1">_xlfn.MAP(G9998,_xlfn.LAMBDA(_xlpm.x,PDF_NCT(_xlpm.x,$D$6,$D$7,$D$8,$D$9)))</f>
        <v>#NAME?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ca="1">_xlfn.MAP(G9999,_xlfn.LAMBDA(_xlpm.x,PDF_NCT(_xlpm.x,$D$6,$D$7,$D$8,$D$9)))</f>
        <v>#NAME?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ca="1">_xlfn.MAP(G10000,_xlfn.LAMBDA(_xlpm.x,PDF_NCT(_xlpm.x,$D$6,$D$7,$D$8,$D$9)))</f>
        <v>#NAME?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ca="1">_xlfn.MAP(G10001,_xlfn.LAMBDA(_xlpm.x,PDF_NCT(_xlpm.x,$D$6,$D$7,$D$8,$D$9)))</f>
        <v>#NAME?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ca="1">_xlfn.MAP(G10002,_xlfn.LAMBDA(_xlpm.x,PDF_NCT(_xlpm.x,$D$6,$D$7,$D$8,$D$9)))</f>
        <v>#NAME?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ca="1">_xlfn.MAP(G10003,_xlfn.LAMBDA(_xlpm.x,PDF_NCT(_xlpm.x,$D$6,$D$7,$D$8,$D$9)))</f>
        <v>#NAME?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ca="1">_xlfn.MAP(G10004,_xlfn.LAMBDA(_xlpm.x,PDF_NCT(_xlpm.x,$D$6,$D$7,$D$8,$D$9)))</f>
        <v>#NAME?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ca="1">_xlfn.MAP(G10005,_xlfn.LAMBDA(_xlpm.x,PDF_NCT(_xlpm.x,$D$6,$D$7,$D$8,$D$9)))</f>
        <v>#NAME?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6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45</v>
      </c>
      <c r="H6" s="7" t="e">
        <f ca="1">_xlfn.MAP(G6,_xlfn.LAMBDA(_xlpm.x,CDF_NCT(_xlpm.x,$D$6,$D$7,$D$8,$D$9)))</f>
        <v>#NAME?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15</v>
      </c>
      <c r="E7" s="3"/>
      <c r="F7" s="3">
        <v>2</v>
      </c>
      <c r="G7" s="7"/>
      <c r="H7" s="7" t="e">
        <f ca="1">_xlfn.MAP(G7,_xlfn.LAMBDA(_xlpm.x,CDF_NCT(_xlpm.x,$D$6,$D$7,$D$8,$D$9)))</f>
        <v>#NAME?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</v>
      </c>
      <c r="E8" s="3"/>
      <c r="F8" s="3">
        <v>3</v>
      </c>
      <c r="G8" s="7"/>
      <c r="H8" s="7" t="e">
        <f ca="1">_xlfn.MAP(G8,_xlfn.LAMBDA(_xlpm.x,CDF_NCT(_xlpm.x,$D$6,$D$7,$D$8,$D$9)))</f>
        <v>#NAME?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</v>
      </c>
      <c r="E9" s="3"/>
      <c r="F9" s="3">
        <v>4</v>
      </c>
      <c r="G9" s="7"/>
      <c r="H9" s="7" t="e">
        <f ca="1">_xlfn.MAP(G9,_xlfn.LAMBDA(_xlpm.x,CDF_NCT(_xlpm.x,$D$6,$D$7,$D$8,$D$9)))</f>
        <v>#NAME?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ca="1">_xlfn.MAP(G10,_xlfn.LAMBDA(_xlpm.x,CDF_NCT(_xlpm.x,$D$6,$D$7,$D$8,$D$9)))</f>
        <v>#NAME?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ca="1">_xlfn.MAP(G11,_xlfn.LAMBDA(_xlpm.x,CDF_NCT(_xlpm.x,$D$6,$D$7,$D$8,$D$9)))</f>
        <v>#NAME?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ca="1">_xlfn.MAP(G12,_xlfn.LAMBDA(_xlpm.x,CDF_NCT(_xlpm.x,$D$6,$D$7,$D$8,$D$9)))</f>
        <v>#NAME?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ca="1">_xlfn.MAP(G13,_xlfn.LAMBDA(_xlpm.x,CDF_NCT(_xlpm.x,$D$6,$D$7,$D$8,$D$9)))</f>
        <v>#NAME?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ca="1">_xlfn.MAP(G14,_xlfn.LAMBDA(_xlpm.x,CDF_NCT(_xlpm.x,$D$6,$D$7,$D$8,$D$9)))</f>
        <v>#NAME?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ca="1">_xlfn.MAP(G15,_xlfn.LAMBDA(_xlpm.x,CDF_NCT(_xlpm.x,$D$6,$D$7,$D$8,$D$9)))</f>
        <v>#NAME?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ca="1">_xlfn.MAP(G16,_xlfn.LAMBDA(_xlpm.x,CDF_NCT(_xlpm.x,$D$6,$D$7,$D$8,$D$9)))</f>
        <v>#NAME?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ca="1">_xlfn.MAP(G17,_xlfn.LAMBDA(_xlpm.x,CDF_NCT(_xlpm.x,$D$6,$D$7,$D$8,$D$9)))</f>
        <v>#NAME?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ca="1">_xlfn.MAP(G18,_xlfn.LAMBDA(_xlpm.x,CDF_NCT(_xlpm.x,$D$6,$D$7,$D$8,$D$9)))</f>
        <v>#NAME?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ca="1">_xlfn.MAP(G19,_xlfn.LAMBDA(_xlpm.x,CDF_NCT(_xlpm.x,$D$6,$D$7,$D$8,$D$9)))</f>
        <v>#NAME?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ca="1">_xlfn.MAP(G20,_xlfn.LAMBDA(_xlpm.x,CDF_NCT(_xlpm.x,$D$6,$D$7,$D$8,$D$9)))</f>
        <v>#NAME?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ca="1">_xlfn.MAP(G21,_xlfn.LAMBDA(_xlpm.x,CDF_NCT(_xlpm.x,$D$6,$D$7,$D$8,$D$9)))</f>
        <v>#NAME?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ca="1">_xlfn.MAP(G22,_xlfn.LAMBDA(_xlpm.x,CDF_NCT(_xlpm.x,$D$6,$D$7,$D$8,$D$9)))</f>
        <v>#NAME?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ca="1">_xlfn.MAP(G23,_xlfn.LAMBDA(_xlpm.x,CDF_NCT(_xlpm.x,$D$6,$D$7,$D$8,$D$9)))</f>
        <v>#NAME?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ca="1">_xlfn.MAP(G24,_xlfn.LAMBDA(_xlpm.x,CDF_NCT(_xlpm.x,$D$6,$D$7,$D$8,$D$9)))</f>
        <v>#NAME?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ca="1">_xlfn.MAP(G25,_xlfn.LAMBDA(_xlpm.x,CDF_NCT(_xlpm.x,$D$6,$D$7,$D$8,$D$9)))</f>
        <v>#NAME?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ca="1">_xlfn.MAP(G26,_xlfn.LAMBDA(_xlpm.x,CDF_NCT(_xlpm.x,$D$6,$D$7,$D$8,$D$9)))</f>
        <v>#NAME?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ca="1">_xlfn.MAP(G27,_xlfn.LAMBDA(_xlpm.x,CDF_NCT(_xlpm.x,$D$6,$D$7,$D$8,$D$9)))</f>
        <v>#NAME?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ca="1">_xlfn.MAP(G28,_xlfn.LAMBDA(_xlpm.x,CDF_NCT(_xlpm.x,$D$6,$D$7,$D$8,$D$9)))</f>
        <v>#NAME?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ca="1">_xlfn.MAP(G29,_xlfn.LAMBDA(_xlpm.x,CDF_NCT(_xlpm.x,$D$6,$D$7,$D$8,$D$9)))</f>
        <v>#NAME?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ca="1">_xlfn.MAP(G30,_xlfn.LAMBDA(_xlpm.x,CDF_NCT(_xlpm.x,$D$6,$D$7,$D$8,$D$9)))</f>
        <v>#NAME?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ca="1">_xlfn.MAP(G31,_xlfn.LAMBDA(_xlpm.x,CDF_NCT(_xlpm.x,$D$6,$D$7,$D$8,$D$9)))</f>
        <v>#NAME?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ca="1">_xlfn.MAP(G32,_xlfn.LAMBDA(_xlpm.x,CDF_NCT(_xlpm.x,$D$6,$D$7,$D$8,$D$9)))</f>
        <v>#NAME?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ca="1">_xlfn.MAP(G33,_xlfn.LAMBDA(_xlpm.x,CDF_NCT(_xlpm.x,$D$6,$D$7,$D$8,$D$9)))</f>
        <v>#NAME?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ca="1">_xlfn.MAP(G34,_xlfn.LAMBDA(_xlpm.x,CDF_NCT(_xlpm.x,$D$6,$D$7,$D$8,$D$9)))</f>
        <v>#NAME?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ca="1">_xlfn.MAP(G35,_xlfn.LAMBDA(_xlpm.x,CDF_NCT(_xlpm.x,$D$6,$D$7,$D$8,$D$9)))</f>
        <v>#NAME?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ca="1">_xlfn.MAP(G36,_xlfn.LAMBDA(_xlpm.x,CDF_NCT(_xlpm.x,$D$6,$D$7,$D$8,$D$9)))</f>
        <v>#NAME?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ca="1">_xlfn.MAP(G37,_xlfn.LAMBDA(_xlpm.x,CDF_NCT(_xlpm.x,$D$6,$D$7,$D$8,$D$9)))</f>
        <v>#NAME?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ca="1">_xlfn.MAP(G38,_xlfn.LAMBDA(_xlpm.x,CDF_NCT(_xlpm.x,$D$6,$D$7,$D$8,$D$9)))</f>
        <v>#NAME?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ca="1">_xlfn.MAP(G39,_xlfn.LAMBDA(_xlpm.x,CDF_NCT(_xlpm.x,$D$6,$D$7,$D$8,$D$9)))</f>
        <v>#NAME?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ca="1">_xlfn.MAP(G40,_xlfn.LAMBDA(_xlpm.x,CDF_NCT(_xlpm.x,$D$6,$D$7,$D$8,$D$9)))</f>
        <v>#NAME?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ca="1">_xlfn.MAP(G41,_xlfn.LAMBDA(_xlpm.x,CDF_NCT(_xlpm.x,$D$6,$D$7,$D$8,$D$9)))</f>
        <v>#NAME?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ca="1">_xlfn.MAP(G42,_xlfn.LAMBDA(_xlpm.x,CDF_NCT(_xlpm.x,$D$6,$D$7,$D$8,$D$9)))</f>
        <v>#NAME?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ca="1">_xlfn.MAP(G43,_xlfn.LAMBDA(_xlpm.x,CDF_NCT(_xlpm.x,$D$6,$D$7,$D$8,$D$9)))</f>
        <v>#NAME?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ca="1">_xlfn.MAP(G44,_xlfn.LAMBDA(_xlpm.x,CDF_NCT(_xlpm.x,$D$6,$D$7,$D$8,$D$9)))</f>
        <v>#NAME?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ca="1">_xlfn.MAP(G45,_xlfn.LAMBDA(_xlpm.x,CDF_NCT(_xlpm.x,$D$6,$D$7,$D$8,$D$9)))</f>
        <v>#NAME?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ca="1">_xlfn.MAP(G46,_xlfn.LAMBDA(_xlpm.x,CDF_NCT(_xlpm.x,$D$6,$D$7,$D$8,$D$9)))</f>
        <v>#NAME?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ca="1">_xlfn.MAP(G47,_xlfn.LAMBDA(_xlpm.x,CDF_NCT(_xlpm.x,$D$6,$D$7,$D$8,$D$9)))</f>
        <v>#NAME?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ca="1">_xlfn.MAP(G48,_xlfn.LAMBDA(_xlpm.x,CDF_NCT(_xlpm.x,$D$6,$D$7,$D$8,$D$9)))</f>
        <v>#NAME?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ca="1">_xlfn.MAP(G49,_xlfn.LAMBDA(_xlpm.x,CDF_NCT(_xlpm.x,$D$6,$D$7,$D$8,$D$9)))</f>
        <v>#NAME?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ca="1">_xlfn.MAP(G50,_xlfn.LAMBDA(_xlpm.x,CDF_NCT(_xlpm.x,$D$6,$D$7,$D$8,$D$9)))</f>
        <v>#NAME?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ca="1">_xlfn.MAP(G51,_xlfn.LAMBDA(_xlpm.x,CDF_NCT(_xlpm.x,$D$6,$D$7,$D$8,$D$9)))</f>
        <v>#NAME?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ca="1">_xlfn.MAP(G52,_xlfn.LAMBDA(_xlpm.x,CDF_NCT(_xlpm.x,$D$6,$D$7,$D$8,$D$9)))</f>
        <v>#NAME?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ca="1">_xlfn.MAP(G53,_xlfn.LAMBDA(_xlpm.x,CDF_NCT(_xlpm.x,$D$6,$D$7,$D$8,$D$9)))</f>
        <v>#NAME?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ca="1">_xlfn.MAP(G54,_xlfn.LAMBDA(_xlpm.x,CDF_NCT(_xlpm.x,$D$6,$D$7,$D$8,$D$9)))</f>
        <v>#NAME?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ca="1">_xlfn.MAP(G55,_xlfn.LAMBDA(_xlpm.x,CDF_NCT(_xlpm.x,$D$6,$D$7,$D$8,$D$9)))</f>
        <v>#NAME?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ca="1">_xlfn.MAP(G56,_xlfn.LAMBDA(_xlpm.x,CDF_NCT(_xlpm.x,$D$6,$D$7,$D$8,$D$9)))</f>
        <v>#NAME?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ca="1">_xlfn.MAP(G57,_xlfn.LAMBDA(_xlpm.x,CDF_NCT(_xlpm.x,$D$6,$D$7,$D$8,$D$9)))</f>
        <v>#NAME?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ca="1">_xlfn.MAP(G58,_xlfn.LAMBDA(_xlpm.x,CDF_NCT(_xlpm.x,$D$6,$D$7,$D$8,$D$9)))</f>
        <v>#NAME?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ca="1">_xlfn.MAP(G59,_xlfn.LAMBDA(_xlpm.x,CDF_NCT(_xlpm.x,$D$6,$D$7,$D$8,$D$9)))</f>
        <v>#NAME?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ca="1">_xlfn.MAP(G60,_xlfn.LAMBDA(_xlpm.x,CDF_NCT(_xlpm.x,$D$6,$D$7,$D$8,$D$9)))</f>
        <v>#NAME?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ca="1">_xlfn.MAP(G61,_xlfn.LAMBDA(_xlpm.x,CDF_NCT(_xlpm.x,$D$6,$D$7,$D$8,$D$9)))</f>
        <v>#NAME?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ca="1">_xlfn.MAP(G62,_xlfn.LAMBDA(_xlpm.x,CDF_NCT(_xlpm.x,$D$6,$D$7,$D$8,$D$9)))</f>
        <v>#NAME?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ca="1">_xlfn.MAP(G63,_xlfn.LAMBDA(_xlpm.x,CDF_NCT(_xlpm.x,$D$6,$D$7,$D$8,$D$9)))</f>
        <v>#NAME?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ca="1">_xlfn.MAP(G64,_xlfn.LAMBDA(_xlpm.x,CDF_NCT(_xlpm.x,$D$6,$D$7,$D$8,$D$9)))</f>
        <v>#NAME?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ca="1">_xlfn.MAP(G65,_xlfn.LAMBDA(_xlpm.x,CDF_NCT(_xlpm.x,$D$6,$D$7,$D$8,$D$9)))</f>
        <v>#NAME?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ca="1">_xlfn.MAP(G66,_xlfn.LAMBDA(_xlpm.x,CDF_NCT(_xlpm.x,$D$6,$D$7,$D$8,$D$9)))</f>
        <v>#NAME?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ca="1">_xlfn.MAP(G67,_xlfn.LAMBDA(_xlpm.x,CDF_NCT(_xlpm.x,$D$6,$D$7,$D$8,$D$9)))</f>
        <v>#NAME?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ca="1">_xlfn.MAP(G68,_xlfn.LAMBDA(_xlpm.x,CDF_NCT(_xlpm.x,$D$6,$D$7,$D$8,$D$9)))</f>
        <v>#NAME?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ca="1">_xlfn.MAP(G69,_xlfn.LAMBDA(_xlpm.x,CDF_NCT(_xlpm.x,$D$6,$D$7,$D$8,$D$9)))</f>
        <v>#NAME?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ca="1">_xlfn.MAP(G70,_xlfn.LAMBDA(_xlpm.x,CDF_NCT(_xlpm.x,$D$6,$D$7,$D$8,$D$9)))</f>
        <v>#NAME?</v>
      </c>
      <c r="I70" s="7">
        <f t="shared" ref="I70:I133" si="1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ca="1">_xlfn.MAP(G71,_xlfn.LAMBDA(_xlpm.x,CDF_NCT(_xlpm.x,$D$6,$D$7,$D$8,$D$9)))</f>
        <v>#NAME?</v>
      </c>
      <c r="I71" s="7">
        <f t="shared" si="1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ca="1">_xlfn.MAP(G72,_xlfn.LAMBDA(_xlpm.x,CDF_NCT(_xlpm.x,$D$6,$D$7,$D$8,$D$9)))</f>
        <v>#NAME?</v>
      </c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ca="1">_xlfn.MAP(G73,_xlfn.LAMBDA(_xlpm.x,CDF_NCT(_xlpm.x,$D$6,$D$7,$D$8,$D$9)))</f>
        <v>#NAME?</v>
      </c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ca="1">_xlfn.MAP(G74,_xlfn.LAMBDA(_xlpm.x,CDF_NCT(_xlpm.x,$D$6,$D$7,$D$8,$D$9)))</f>
        <v>#NAME?</v>
      </c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ca="1">_xlfn.MAP(G75,_xlfn.LAMBDA(_xlpm.x,CDF_NCT(_xlpm.x,$D$6,$D$7,$D$8,$D$9)))</f>
        <v>#NAME?</v>
      </c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ca="1">_xlfn.MAP(G76,_xlfn.LAMBDA(_xlpm.x,CDF_NCT(_xlpm.x,$D$6,$D$7,$D$8,$D$9)))</f>
        <v>#NAME?</v>
      </c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ca="1">_xlfn.MAP(G77,_xlfn.LAMBDA(_xlpm.x,CDF_NCT(_xlpm.x,$D$6,$D$7,$D$8,$D$9)))</f>
        <v>#NAME?</v>
      </c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ca="1">_xlfn.MAP(G78,_xlfn.LAMBDA(_xlpm.x,CDF_NCT(_xlpm.x,$D$6,$D$7,$D$8,$D$9)))</f>
        <v>#NAME?</v>
      </c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ca="1">_xlfn.MAP(G79,_xlfn.LAMBDA(_xlpm.x,CDF_NCT(_xlpm.x,$D$6,$D$7,$D$8,$D$9)))</f>
        <v>#NAME?</v>
      </c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ca="1">_xlfn.MAP(G80,_xlfn.LAMBDA(_xlpm.x,CDF_NCT(_xlpm.x,$D$6,$D$7,$D$8,$D$9)))</f>
        <v>#NAME?</v>
      </c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ca="1">_xlfn.MAP(G81,_xlfn.LAMBDA(_xlpm.x,CDF_NCT(_xlpm.x,$D$6,$D$7,$D$8,$D$9)))</f>
        <v>#NAME?</v>
      </c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ca="1">_xlfn.MAP(G82,_xlfn.LAMBDA(_xlpm.x,CDF_NCT(_xlpm.x,$D$6,$D$7,$D$8,$D$9)))</f>
        <v>#NAME?</v>
      </c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ca="1">_xlfn.MAP(G83,_xlfn.LAMBDA(_xlpm.x,CDF_NCT(_xlpm.x,$D$6,$D$7,$D$8,$D$9)))</f>
        <v>#NAME?</v>
      </c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ca="1">_xlfn.MAP(G84,_xlfn.LAMBDA(_xlpm.x,CDF_NCT(_xlpm.x,$D$6,$D$7,$D$8,$D$9)))</f>
        <v>#NAME?</v>
      </c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ca="1">_xlfn.MAP(G85,_xlfn.LAMBDA(_xlpm.x,CDF_NCT(_xlpm.x,$D$6,$D$7,$D$8,$D$9)))</f>
        <v>#NAME?</v>
      </c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ca="1">_xlfn.MAP(G86,_xlfn.LAMBDA(_xlpm.x,CDF_NCT(_xlpm.x,$D$6,$D$7,$D$8,$D$9)))</f>
        <v>#NAME?</v>
      </c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ca="1">_xlfn.MAP(G87,_xlfn.LAMBDA(_xlpm.x,CDF_NCT(_xlpm.x,$D$6,$D$7,$D$8,$D$9)))</f>
        <v>#NAME?</v>
      </c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ca="1">_xlfn.MAP(G88,_xlfn.LAMBDA(_xlpm.x,CDF_NCT(_xlpm.x,$D$6,$D$7,$D$8,$D$9)))</f>
        <v>#NAME?</v>
      </c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ca="1">_xlfn.MAP(G89,_xlfn.LAMBDA(_xlpm.x,CDF_NCT(_xlpm.x,$D$6,$D$7,$D$8,$D$9)))</f>
        <v>#NAME?</v>
      </c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ca="1">_xlfn.MAP(G90,_xlfn.LAMBDA(_xlpm.x,CDF_NCT(_xlpm.x,$D$6,$D$7,$D$8,$D$9)))</f>
        <v>#NAME?</v>
      </c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ca="1">_xlfn.MAP(G91,_xlfn.LAMBDA(_xlpm.x,CDF_NCT(_xlpm.x,$D$6,$D$7,$D$8,$D$9)))</f>
        <v>#NAME?</v>
      </c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ca="1">_xlfn.MAP(G92,_xlfn.LAMBDA(_xlpm.x,CDF_NCT(_xlpm.x,$D$6,$D$7,$D$8,$D$9)))</f>
        <v>#NAME?</v>
      </c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ca="1">_xlfn.MAP(G93,_xlfn.LAMBDA(_xlpm.x,CDF_NCT(_xlpm.x,$D$6,$D$7,$D$8,$D$9)))</f>
        <v>#NAME?</v>
      </c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ca="1">_xlfn.MAP(G94,_xlfn.LAMBDA(_xlpm.x,CDF_NCT(_xlpm.x,$D$6,$D$7,$D$8,$D$9)))</f>
        <v>#NAME?</v>
      </c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ca="1">_xlfn.MAP(G95,_xlfn.LAMBDA(_xlpm.x,CDF_NCT(_xlpm.x,$D$6,$D$7,$D$8,$D$9)))</f>
        <v>#NAME?</v>
      </c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ca="1">_xlfn.MAP(G96,_xlfn.LAMBDA(_xlpm.x,CDF_NCT(_xlpm.x,$D$6,$D$7,$D$8,$D$9)))</f>
        <v>#NAME?</v>
      </c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ca="1">_xlfn.MAP(G97,_xlfn.LAMBDA(_xlpm.x,CDF_NCT(_xlpm.x,$D$6,$D$7,$D$8,$D$9)))</f>
        <v>#NAME?</v>
      </c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ca="1">_xlfn.MAP(G98,_xlfn.LAMBDA(_xlpm.x,CDF_NCT(_xlpm.x,$D$6,$D$7,$D$8,$D$9)))</f>
        <v>#NAME?</v>
      </c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ca="1">_xlfn.MAP(G99,_xlfn.LAMBDA(_xlpm.x,CDF_NCT(_xlpm.x,$D$6,$D$7,$D$8,$D$9)))</f>
        <v>#NAME?</v>
      </c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ca="1">_xlfn.MAP(G100,_xlfn.LAMBDA(_xlpm.x,CDF_NCT(_xlpm.x,$D$6,$D$7,$D$8,$D$9)))</f>
        <v>#NAME?</v>
      </c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ca="1">_xlfn.MAP(G101,_xlfn.LAMBDA(_xlpm.x,CDF_NCT(_xlpm.x,$D$6,$D$7,$D$8,$D$9)))</f>
        <v>#NAME?</v>
      </c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ca="1">_xlfn.MAP(G102,_xlfn.LAMBDA(_xlpm.x,CDF_NCT(_xlpm.x,$D$6,$D$7,$D$8,$D$9)))</f>
        <v>#NAME?</v>
      </c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ca="1">_xlfn.MAP(G103,_xlfn.LAMBDA(_xlpm.x,CDF_NCT(_xlpm.x,$D$6,$D$7,$D$8,$D$9)))</f>
        <v>#NAME?</v>
      </c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ca="1">_xlfn.MAP(G104,_xlfn.LAMBDA(_xlpm.x,CDF_NCT(_xlpm.x,$D$6,$D$7,$D$8,$D$9)))</f>
        <v>#NAME?</v>
      </c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ca="1">_xlfn.MAP(G105,_xlfn.LAMBDA(_xlpm.x,CDF_NCT(_xlpm.x,$D$6,$D$7,$D$8,$D$9)))</f>
        <v>#NAME?</v>
      </c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ca="1">_xlfn.MAP(G106,_xlfn.LAMBDA(_xlpm.x,CDF_NCT(_xlpm.x,$D$6,$D$7,$D$8,$D$9)))</f>
        <v>#NAME?</v>
      </c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ca="1">_xlfn.MAP(G107,_xlfn.LAMBDA(_xlpm.x,CDF_NCT(_xlpm.x,$D$6,$D$7,$D$8,$D$9)))</f>
        <v>#NAME?</v>
      </c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ca="1">_xlfn.MAP(G108,_xlfn.LAMBDA(_xlpm.x,CDF_NCT(_xlpm.x,$D$6,$D$7,$D$8,$D$9)))</f>
        <v>#NAME?</v>
      </c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ca="1">_xlfn.MAP(G109,_xlfn.LAMBDA(_xlpm.x,CDF_NCT(_xlpm.x,$D$6,$D$7,$D$8,$D$9)))</f>
        <v>#NAME?</v>
      </c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ca="1">_xlfn.MAP(G110,_xlfn.LAMBDA(_xlpm.x,CDF_NCT(_xlpm.x,$D$6,$D$7,$D$8,$D$9)))</f>
        <v>#NAME?</v>
      </c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ca="1">_xlfn.MAP(G111,_xlfn.LAMBDA(_xlpm.x,CDF_NCT(_xlpm.x,$D$6,$D$7,$D$8,$D$9)))</f>
        <v>#NAME?</v>
      </c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ca="1">_xlfn.MAP(G112,_xlfn.LAMBDA(_xlpm.x,CDF_NCT(_xlpm.x,$D$6,$D$7,$D$8,$D$9)))</f>
        <v>#NAME?</v>
      </c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ca="1">_xlfn.MAP(G113,_xlfn.LAMBDA(_xlpm.x,CDF_NCT(_xlpm.x,$D$6,$D$7,$D$8,$D$9)))</f>
        <v>#NAME?</v>
      </c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ca="1">_xlfn.MAP(G114,_xlfn.LAMBDA(_xlpm.x,CDF_NCT(_xlpm.x,$D$6,$D$7,$D$8,$D$9)))</f>
        <v>#NAME?</v>
      </c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ca="1">_xlfn.MAP(G115,_xlfn.LAMBDA(_xlpm.x,CDF_NCT(_xlpm.x,$D$6,$D$7,$D$8,$D$9)))</f>
        <v>#NAME?</v>
      </c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ca="1">_xlfn.MAP(G116,_xlfn.LAMBDA(_xlpm.x,CDF_NCT(_xlpm.x,$D$6,$D$7,$D$8,$D$9)))</f>
        <v>#NAME?</v>
      </c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ca="1">_xlfn.MAP(G117,_xlfn.LAMBDA(_xlpm.x,CDF_NCT(_xlpm.x,$D$6,$D$7,$D$8,$D$9)))</f>
        <v>#NAME?</v>
      </c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ca="1">_xlfn.MAP(G118,_xlfn.LAMBDA(_xlpm.x,CDF_NCT(_xlpm.x,$D$6,$D$7,$D$8,$D$9)))</f>
        <v>#NAME?</v>
      </c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ca="1">_xlfn.MAP(G119,_xlfn.LAMBDA(_xlpm.x,CDF_NCT(_xlpm.x,$D$6,$D$7,$D$8,$D$9)))</f>
        <v>#NAME?</v>
      </c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ca="1">_xlfn.MAP(G120,_xlfn.LAMBDA(_xlpm.x,CDF_NCT(_xlpm.x,$D$6,$D$7,$D$8,$D$9)))</f>
        <v>#NAME?</v>
      </c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ca="1">_xlfn.MAP(G121,_xlfn.LAMBDA(_xlpm.x,CDF_NCT(_xlpm.x,$D$6,$D$7,$D$8,$D$9)))</f>
        <v>#NAME?</v>
      </c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ca="1">_xlfn.MAP(G122,_xlfn.LAMBDA(_xlpm.x,CDF_NCT(_xlpm.x,$D$6,$D$7,$D$8,$D$9)))</f>
        <v>#NAME?</v>
      </c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ca="1">_xlfn.MAP(G123,_xlfn.LAMBDA(_xlpm.x,CDF_NCT(_xlpm.x,$D$6,$D$7,$D$8,$D$9)))</f>
        <v>#NAME?</v>
      </c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ca="1">_xlfn.MAP(G124,_xlfn.LAMBDA(_xlpm.x,CDF_NCT(_xlpm.x,$D$6,$D$7,$D$8,$D$9)))</f>
        <v>#NAME?</v>
      </c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ca="1">_xlfn.MAP(G125,_xlfn.LAMBDA(_xlpm.x,CDF_NCT(_xlpm.x,$D$6,$D$7,$D$8,$D$9)))</f>
        <v>#NAME?</v>
      </c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ca="1">_xlfn.MAP(G126,_xlfn.LAMBDA(_xlpm.x,CDF_NCT(_xlpm.x,$D$6,$D$7,$D$8,$D$9)))</f>
        <v>#NAME?</v>
      </c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ca="1">_xlfn.MAP(G127,_xlfn.LAMBDA(_xlpm.x,CDF_NCT(_xlpm.x,$D$6,$D$7,$D$8,$D$9)))</f>
        <v>#NAME?</v>
      </c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ca="1">_xlfn.MAP(G128,_xlfn.LAMBDA(_xlpm.x,CDF_NCT(_xlpm.x,$D$6,$D$7,$D$8,$D$9)))</f>
        <v>#NAME?</v>
      </c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ca="1">_xlfn.MAP(G129,_xlfn.LAMBDA(_xlpm.x,CDF_NCT(_xlpm.x,$D$6,$D$7,$D$8,$D$9)))</f>
        <v>#NAME?</v>
      </c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ca="1">_xlfn.MAP(G130,_xlfn.LAMBDA(_xlpm.x,CDF_NCT(_xlpm.x,$D$6,$D$7,$D$8,$D$9)))</f>
        <v>#NAME?</v>
      </c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ca="1">_xlfn.MAP(G131,_xlfn.LAMBDA(_xlpm.x,CDF_NCT(_xlpm.x,$D$6,$D$7,$D$8,$D$9)))</f>
        <v>#NAME?</v>
      </c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ca="1">_xlfn.MAP(G132,_xlfn.LAMBDA(_xlpm.x,CDF_NCT(_xlpm.x,$D$6,$D$7,$D$8,$D$9)))</f>
        <v>#NAME?</v>
      </c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ca="1">_xlfn.MAP(G133,_xlfn.LAMBDA(_xlpm.x,CDF_NCT(_xlpm.x,$D$6,$D$7,$D$8,$D$9)))</f>
        <v>#NAME?</v>
      </c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ca="1">_xlfn.MAP(G134,_xlfn.LAMBDA(_xlpm.x,CDF_NCT(_xlpm.x,$D$6,$D$7,$D$8,$D$9)))</f>
        <v>#NAME?</v>
      </c>
      <c r="I134" s="7">
        <f t="shared" ref="I134:I197" si="2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ca="1">_xlfn.MAP(G135,_xlfn.LAMBDA(_xlpm.x,CDF_NCT(_xlpm.x,$D$6,$D$7,$D$8,$D$9)))</f>
        <v>#NAME?</v>
      </c>
      <c r="I135" s="7">
        <f t="shared" si="2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ca="1">_xlfn.MAP(G136,_xlfn.LAMBDA(_xlpm.x,CDF_NCT(_xlpm.x,$D$6,$D$7,$D$8,$D$9)))</f>
        <v>#NAME?</v>
      </c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ca="1">_xlfn.MAP(G137,_xlfn.LAMBDA(_xlpm.x,CDF_NCT(_xlpm.x,$D$6,$D$7,$D$8,$D$9)))</f>
        <v>#NAME?</v>
      </c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ca="1">_xlfn.MAP(G138,_xlfn.LAMBDA(_xlpm.x,CDF_NCT(_xlpm.x,$D$6,$D$7,$D$8,$D$9)))</f>
        <v>#NAME?</v>
      </c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ca="1">_xlfn.MAP(G139,_xlfn.LAMBDA(_xlpm.x,CDF_NCT(_xlpm.x,$D$6,$D$7,$D$8,$D$9)))</f>
        <v>#NAME?</v>
      </c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ca="1">_xlfn.MAP(G140,_xlfn.LAMBDA(_xlpm.x,CDF_NCT(_xlpm.x,$D$6,$D$7,$D$8,$D$9)))</f>
        <v>#NAME?</v>
      </c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ca="1">_xlfn.MAP(G141,_xlfn.LAMBDA(_xlpm.x,CDF_NCT(_xlpm.x,$D$6,$D$7,$D$8,$D$9)))</f>
        <v>#NAME?</v>
      </c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ca="1">_xlfn.MAP(G142,_xlfn.LAMBDA(_xlpm.x,CDF_NCT(_xlpm.x,$D$6,$D$7,$D$8,$D$9)))</f>
        <v>#NAME?</v>
      </c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ca="1">_xlfn.MAP(G143,_xlfn.LAMBDA(_xlpm.x,CDF_NCT(_xlpm.x,$D$6,$D$7,$D$8,$D$9)))</f>
        <v>#NAME?</v>
      </c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ca="1">_xlfn.MAP(G144,_xlfn.LAMBDA(_xlpm.x,CDF_NCT(_xlpm.x,$D$6,$D$7,$D$8,$D$9)))</f>
        <v>#NAME?</v>
      </c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ca="1">_xlfn.MAP(G145,_xlfn.LAMBDA(_xlpm.x,CDF_NCT(_xlpm.x,$D$6,$D$7,$D$8,$D$9)))</f>
        <v>#NAME?</v>
      </c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ca="1">_xlfn.MAP(G146,_xlfn.LAMBDA(_xlpm.x,CDF_NCT(_xlpm.x,$D$6,$D$7,$D$8,$D$9)))</f>
        <v>#NAME?</v>
      </c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ca="1">_xlfn.MAP(G147,_xlfn.LAMBDA(_xlpm.x,CDF_NCT(_xlpm.x,$D$6,$D$7,$D$8,$D$9)))</f>
        <v>#NAME?</v>
      </c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ca="1">_xlfn.MAP(G148,_xlfn.LAMBDA(_xlpm.x,CDF_NCT(_xlpm.x,$D$6,$D$7,$D$8,$D$9)))</f>
        <v>#NAME?</v>
      </c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ca="1">_xlfn.MAP(G149,_xlfn.LAMBDA(_xlpm.x,CDF_NCT(_xlpm.x,$D$6,$D$7,$D$8,$D$9)))</f>
        <v>#NAME?</v>
      </c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ca="1">_xlfn.MAP(G150,_xlfn.LAMBDA(_xlpm.x,CDF_NCT(_xlpm.x,$D$6,$D$7,$D$8,$D$9)))</f>
        <v>#NAME?</v>
      </c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ca="1">_xlfn.MAP(G151,_xlfn.LAMBDA(_xlpm.x,CDF_NCT(_xlpm.x,$D$6,$D$7,$D$8,$D$9)))</f>
        <v>#NAME?</v>
      </c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ca="1">_xlfn.MAP(G152,_xlfn.LAMBDA(_xlpm.x,CDF_NCT(_xlpm.x,$D$6,$D$7,$D$8,$D$9)))</f>
        <v>#NAME?</v>
      </c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ca="1">_xlfn.MAP(G153,_xlfn.LAMBDA(_xlpm.x,CDF_NCT(_xlpm.x,$D$6,$D$7,$D$8,$D$9)))</f>
        <v>#NAME?</v>
      </c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ca="1">_xlfn.MAP(G154,_xlfn.LAMBDA(_xlpm.x,CDF_NCT(_xlpm.x,$D$6,$D$7,$D$8,$D$9)))</f>
        <v>#NAME?</v>
      </c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ca="1">_xlfn.MAP(G155,_xlfn.LAMBDA(_xlpm.x,CDF_NCT(_xlpm.x,$D$6,$D$7,$D$8,$D$9)))</f>
        <v>#NAME?</v>
      </c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ca="1">_xlfn.MAP(G156,_xlfn.LAMBDA(_xlpm.x,CDF_NCT(_xlpm.x,$D$6,$D$7,$D$8,$D$9)))</f>
        <v>#NAME?</v>
      </c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ca="1">_xlfn.MAP(G157,_xlfn.LAMBDA(_xlpm.x,CDF_NCT(_xlpm.x,$D$6,$D$7,$D$8,$D$9)))</f>
        <v>#NAME?</v>
      </c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ca="1">_xlfn.MAP(G158,_xlfn.LAMBDA(_xlpm.x,CDF_NCT(_xlpm.x,$D$6,$D$7,$D$8,$D$9)))</f>
        <v>#NAME?</v>
      </c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ca="1">_xlfn.MAP(G159,_xlfn.LAMBDA(_xlpm.x,CDF_NCT(_xlpm.x,$D$6,$D$7,$D$8,$D$9)))</f>
        <v>#NAME?</v>
      </c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ca="1">_xlfn.MAP(G160,_xlfn.LAMBDA(_xlpm.x,CDF_NCT(_xlpm.x,$D$6,$D$7,$D$8,$D$9)))</f>
        <v>#NAME?</v>
      </c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ca="1">_xlfn.MAP(G161,_xlfn.LAMBDA(_xlpm.x,CDF_NCT(_xlpm.x,$D$6,$D$7,$D$8,$D$9)))</f>
        <v>#NAME?</v>
      </c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ca="1">_xlfn.MAP(G162,_xlfn.LAMBDA(_xlpm.x,CDF_NCT(_xlpm.x,$D$6,$D$7,$D$8,$D$9)))</f>
        <v>#NAME?</v>
      </c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ca="1">_xlfn.MAP(G163,_xlfn.LAMBDA(_xlpm.x,CDF_NCT(_xlpm.x,$D$6,$D$7,$D$8,$D$9)))</f>
        <v>#NAME?</v>
      </c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ca="1">_xlfn.MAP(G164,_xlfn.LAMBDA(_xlpm.x,CDF_NCT(_xlpm.x,$D$6,$D$7,$D$8,$D$9)))</f>
        <v>#NAME?</v>
      </c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ca="1">_xlfn.MAP(G165,_xlfn.LAMBDA(_xlpm.x,CDF_NCT(_xlpm.x,$D$6,$D$7,$D$8,$D$9)))</f>
        <v>#NAME?</v>
      </c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ca="1">_xlfn.MAP(G166,_xlfn.LAMBDA(_xlpm.x,CDF_NCT(_xlpm.x,$D$6,$D$7,$D$8,$D$9)))</f>
        <v>#NAME?</v>
      </c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ca="1">_xlfn.MAP(G167,_xlfn.LAMBDA(_xlpm.x,CDF_NCT(_xlpm.x,$D$6,$D$7,$D$8,$D$9)))</f>
        <v>#NAME?</v>
      </c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ca="1">_xlfn.MAP(G168,_xlfn.LAMBDA(_xlpm.x,CDF_NCT(_xlpm.x,$D$6,$D$7,$D$8,$D$9)))</f>
        <v>#NAME?</v>
      </c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ca="1">_xlfn.MAP(G169,_xlfn.LAMBDA(_xlpm.x,CDF_NCT(_xlpm.x,$D$6,$D$7,$D$8,$D$9)))</f>
        <v>#NAME?</v>
      </c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ca="1">_xlfn.MAP(G170,_xlfn.LAMBDA(_xlpm.x,CDF_NCT(_xlpm.x,$D$6,$D$7,$D$8,$D$9)))</f>
        <v>#NAME?</v>
      </c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ca="1">_xlfn.MAP(G171,_xlfn.LAMBDA(_xlpm.x,CDF_NCT(_xlpm.x,$D$6,$D$7,$D$8,$D$9)))</f>
        <v>#NAME?</v>
      </c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ca="1">_xlfn.MAP(G172,_xlfn.LAMBDA(_xlpm.x,CDF_NCT(_xlpm.x,$D$6,$D$7,$D$8,$D$9)))</f>
        <v>#NAME?</v>
      </c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ca="1">_xlfn.MAP(G173,_xlfn.LAMBDA(_xlpm.x,CDF_NCT(_xlpm.x,$D$6,$D$7,$D$8,$D$9)))</f>
        <v>#NAME?</v>
      </c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ca="1">_xlfn.MAP(G174,_xlfn.LAMBDA(_xlpm.x,CDF_NCT(_xlpm.x,$D$6,$D$7,$D$8,$D$9)))</f>
        <v>#NAME?</v>
      </c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ca="1">_xlfn.MAP(G175,_xlfn.LAMBDA(_xlpm.x,CDF_NCT(_xlpm.x,$D$6,$D$7,$D$8,$D$9)))</f>
        <v>#NAME?</v>
      </c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ca="1">_xlfn.MAP(G176,_xlfn.LAMBDA(_xlpm.x,CDF_NCT(_xlpm.x,$D$6,$D$7,$D$8,$D$9)))</f>
        <v>#NAME?</v>
      </c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ca="1">_xlfn.MAP(G177,_xlfn.LAMBDA(_xlpm.x,CDF_NCT(_xlpm.x,$D$6,$D$7,$D$8,$D$9)))</f>
        <v>#NAME?</v>
      </c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ca="1">_xlfn.MAP(G178,_xlfn.LAMBDA(_xlpm.x,CDF_NCT(_xlpm.x,$D$6,$D$7,$D$8,$D$9)))</f>
        <v>#NAME?</v>
      </c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ca="1">_xlfn.MAP(G179,_xlfn.LAMBDA(_xlpm.x,CDF_NCT(_xlpm.x,$D$6,$D$7,$D$8,$D$9)))</f>
        <v>#NAME?</v>
      </c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ca="1">_xlfn.MAP(G180,_xlfn.LAMBDA(_xlpm.x,CDF_NCT(_xlpm.x,$D$6,$D$7,$D$8,$D$9)))</f>
        <v>#NAME?</v>
      </c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ca="1">_xlfn.MAP(G181,_xlfn.LAMBDA(_xlpm.x,CDF_NCT(_xlpm.x,$D$6,$D$7,$D$8,$D$9)))</f>
        <v>#NAME?</v>
      </c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ca="1">_xlfn.MAP(G182,_xlfn.LAMBDA(_xlpm.x,CDF_NCT(_xlpm.x,$D$6,$D$7,$D$8,$D$9)))</f>
        <v>#NAME?</v>
      </c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ca="1">_xlfn.MAP(G183,_xlfn.LAMBDA(_xlpm.x,CDF_NCT(_xlpm.x,$D$6,$D$7,$D$8,$D$9)))</f>
        <v>#NAME?</v>
      </c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ca="1">_xlfn.MAP(G184,_xlfn.LAMBDA(_xlpm.x,CDF_NCT(_xlpm.x,$D$6,$D$7,$D$8,$D$9)))</f>
        <v>#NAME?</v>
      </c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ca="1">_xlfn.MAP(G185,_xlfn.LAMBDA(_xlpm.x,CDF_NCT(_xlpm.x,$D$6,$D$7,$D$8,$D$9)))</f>
        <v>#NAME?</v>
      </c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ca="1">_xlfn.MAP(G186,_xlfn.LAMBDA(_xlpm.x,CDF_NCT(_xlpm.x,$D$6,$D$7,$D$8,$D$9)))</f>
        <v>#NAME?</v>
      </c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ca="1">_xlfn.MAP(G187,_xlfn.LAMBDA(_xlpm.x,CDF_NCT(_xlpm.x,$D$6,$D$7,$D$8,$D$9)))</f>
        <v>#NAME?</v>
      </c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ca="1">_xlfn.MAP(G188,_xlfn.LAMBDA(_xlpm.x,CDF_NCT(_xlpm.x,$D$6,$D$7,$D$8,$D$9)))</f>
        <v>#NAME?</v>
      </c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ca="1">_xlfn.MAP(G189,_xlfn.LAMBDA(_xlpm.x,CDF_NCT(_xlpm.x,$D$6,$D$7,$D$8,$D$9)))</f>
        <v>#NAME?</v>
      </c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ca="1">_xlfn.MAP(G190,_xlfn.LAMBDA(_xlpm.x,CDF_NCT(_xlpm.x,$D$6,$D$7,$D$8,$D$9)))</f>
        <v>#NAME?</v>
      </c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ca="1">_xlfn.MAP(G191,_xlfn.LAMBDA(_xlpm.x,CDF_NCT(_xlpm.x,$D$6,$D$7,$D$8,$D$9)))</f>
        <v>#NAME?</v>
      </c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ca="1">_xlfn.MAP(G192,_xlfn.LAMBDA(_xlpm.x,CDF_NCT(_xlpm.x,$D$6,$D$7,$D$8,$D$9)))</f>
        <v>#NAME?</v>
      </c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ca="1">_xlfn.MAP(G193,_xlfn.LAMBDA(_xlpm.x,CDF_NCT(_xlpm.x,$D$6,$D$7,$D$8,$D$9)))</f>
        <v>#NAME?</v>
      </c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ca="1">_xlfn.MAP(G194,_xlfn.LAMBDA(_xlpm.x,CDF_NCT(_xlpm.x,$D$6,$D$7,$D$8,$D$9)))</f>
        <v>#NAME?</v>
      </c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ca="1">_xlfn.MAP(G195,_xlfn.LAMBDA(_xlpm.x,CDF_NCT(_xlpm.x,$D$6,$D$7,$D$8,$D$9)))</f>
        <v>#NAME?</v>
      </c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ca="1">_xlfn.MAP(G196,_xlfn.LAMBDA(_xlpm.x,CDF_NCT(_xlpm.x,$D$6,$D$7,$D$8,$D$9)))</f>
        <v>#NAME?</v>
      </c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ca="1">_xlfn.MAP(G197,_xlfn.LAMBDA(_xlpm.x,CDF_NCT(_xlpm.x,$D$6,$D$7,$D$8,$D$9)))</f>
        <v>#NAME?</v>
      </c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ca="1">_xlfn.MAP(G198,_xlfn.LAMBDA(_xlpm.x,CDF_NCT(_xlpm.x,$D$6,$D$7,$D$8,$D$9)))</f>
        <v>#NAME?</v>
      </c>
      <c r="I198" s="7">
        <f t="shared" ref="I198:I261" si="3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ca="1">_xlfn.MAP(G199,_xlfn.LAMBDA(_xlpm.x,CDF_NCT(_xlpm.x,$D$6,$D$7,$D$8,$D$9)))</f>
        <v>#NAME?</v>
      </c>
      <c r="I199" s="7">
        <f t="shared" si="3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ca="1">_xlfn.MAP(G200,_xlfn.LAMBDA(_xlpm.x,CDF_NCT(_xlpm.x,$D$6,$D$7,$D$8,$D$9)))</f>
        <v>#NAME?</v>
      </c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ca="1">_xlfn.MAP(G201,_xlfn.LAMBDA(_xlpm.x,CDF_NCT(_xlpm.x,$D$6,$D$7,$D$8,$D$9)))</f>
        <v>#NAME?</v>
      </c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ca="1">_xlfn.MAP(G202,_xlfn.LAMBDA(_xlpm.x,CDF_NCT(_xlpm.x,$D$6,$D$7,$D$8,$D$9)))</f>
        <v>#NAME?</v>
      </c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ca="1">_xlfn.MAP(G203,_xlfn.LAMBDA(_xlpm.x,CDF_NCT(_xlpm.x,$D$6,$D$7,$D$8,$D$9)))</f>
        <v>#NAME?</v>
      </c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ca="1">_xlfn.MAP(G204,_xlfn.LAMBDA(_xlpm.x,CDF_NCT(_xlpm.x,$D$6,$D$7,$D$8,$D$9)))</f>
        <v>#NAME?</v>
      </c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ca="1">_xlfn.MAP(G205,_xlfn.LAMBDA(_xlpm.x,CDF_NCT(_xlpm.x,$D$6,$D$7,$D$8,$D$9)))</f>
        <v>#NAME?</v>
      </c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ca="1">_xlfn.MAP(G206,_xlfn.LAMBDA(_xlpm.x,CDF_NCT(_xlpm.x,$D$6,$D$7,$D$8,$D$9)))</f>
        <v>#NAME?</v>
      </c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ca="1">_xlfn.MAP(G207,_xlfn.LAMBDA(_xlpm.x,CDF_NCT(_xlpm.x,$D$6,$D$7,$D$8,$D$9)))</f>
        <v>#NAME?</v>
      </c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ca="1">_xlfn.MAP(G208,_xlfn.LAMBDA(_xlpm.x,CDF_NCT(_xlpm.x,$D$6,$D$7,$D$8,$D$9)))</f>
        <v>#NAME?</v>
      </c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ca="1">_xlfn.MAP(G209,_xlfn.LAMBDA(_xlpm.x,CDF_NCT(_xlpm.x,$D$6,$D$7,$D$8,$D$9)))</f>
        <v>#NAME?</v>
      </c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ca="1">_xlfn.MAP(G210,_xlfn.LAMBDA(_xlpm.x,CDF_NCT(_xlpm.x,$D$6,$D$7,$D$8,$D$9)))</f>
        <v>#NAME?</v>
      </c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ca="1">_xlfn.MAP(G211,_xlfn.LAMBDA(_xlpm.x,CDF_NCT(_xlpm.x,$D$6,$D$7,$D$8,$D$9)))</f>
        <v>#NAME?</v>
      </c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ca="1">_xlfn.MAP(G212,_xlfn.LAMBDA(_xlpm.x,CDF_NCT(_xlpm.x,$D$6,$D$7,$D$8,$D$9)))</f>
        <v>#NAME?</v>
      </c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ca="1">_xlfn.MAP(G213,_xlfn.LAMBDA(_xlpm.x,CDF_NCT(_xlpm.x,$D$6,$D$7,$D$8,$D$9)))</f>
        <v>#NAME?</v>
      </c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ca="1">_xlfn.MAP(G214,_xlfn.LAMBDA(_xlpm.x,CDF_NCT(_xlpm.x,$D$6,$D$7,$D$8,$D$9)))</f>
        <v>#NAME?</v>
      </c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ca="1">_xlfn.MAP(G215,_xlfn.LAMBDA(_xlpm.x,CDF_NCT(_xlpm.x,$D$6,$D$7,$D$8,$D$9)))</f>
        <v>#NAME?</v>
      </c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ca="1">_xlfn.MAP(G216,_xlfn.LAMBDA(_xlpm.x,CDF_NCT(_xlpm.x,$D$6,$D$7,$D$8,$D$9)))</f>
        <v>#NAME?</v>
      </c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ca="1">_xlfn.MAP(G217,_xlfn.LAMBDA(_xlpm.x,CDF_NCT(_xlpm.x,$D$6,$D$7,$D$8,$D$9)))</f>
        <v>#NAME?</v>
      </c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ca="1">_xlfn.MAP(G218,_xlfn.LAMBDA(_xlpm.x,CDF_NCT(_xlpm.x,$D$6,$D$7,$D$8,$D$9)))</f>
        <v>#NAME?</v>
      </c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ca="1">_xlfn.MAP(G219,_xlfn.LAMBDA(_xlpm.x,CDF_NCT(_xlpm.x,$D$6,$D$7,$D$8,$D$9)))</f>
        <v>#NAME?</v>
      </c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ca="1">_xlfn.MAP(G220,_xlfn.LAMBDA(_xlpm.x,CDF_NCT(_xlpm.x,$D$6,$D$7,$D$8,$D$9)))</f>
        <v>#NAME?</v>
      </c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ca="1">_xlfn.MAP(G221,_xlfn.LAMBDA(_xlpm.x,CDF_NCT(_xlpm.x,$D$6,$D$7,$D$8,$D$9)))</f>
        <v>#NAME?</v>
      </c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ca="1">_xlfn.MAP(G222,_xlfn.LAMBDA(_xlpm.x,CDF_NCT(_xlpm.x,$D$6,$D$7,$D$8,$D$9)))</f>
        <v>#NAME?</v>
      </c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ca="1">_xlfn.MAP(G223,_xlfn.LAMBDA(_xlpm.x,CDF_NCT(_xlpm.x,$D$6,$D$7,$D$8,$D$9)))</f>
        <v>#NAME?</v>
      </c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ca="1">_xlfn.MAP(G224,_xlfn.LAMBDA(_xlpm.x,CDF_NCT(_xlpm.x,$D$6,$D$7,$D$8,$D$9)))</f>
        <v>#NAME?</v>
      </c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ca="1">_xlfn.MAP(G225,_xlfn.LAMBDA(_xlpm.x,CDF_NCT(_xlpm.x,$D$6,$D$7,$D$8,$D$9)))</f>
        <v>#NAME?</v>
      </c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ca="1">_xlfn.MAP(G226,_xlfn.LAMBDA(_xlpm.x,CDF_NCT(_xlpm.x,$D$6,$D$7,$D$8,$D$9)))</f>
        <v>#NAME?</v>
      </c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ca="1">_xlfn.MAP(G227,_xlfn.LAMBDA(_xlpm.x,CDF_NCT(_xlpm.x,$D$6,$D$7,$D$8,$D$9)))</f>
        <v>#NAME?</v>
      </c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ca="1">_xlfn.MAP(G228,_xlfn.LAMBDA(_xlpm.x,CDF_NCT(_xlpm.x,$D$6,$D$7,$D$8,$D$9)))</f>
        <v>#NAME?</v>
      </c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ca="1">_xlfn.MAP(G229,_xlfn.LAMBDA(_xlpm.x,CDF_NCT(_xlpm.x,$D$6,$D$7,$D$8,$D$9)))</f>
        <v>#NAME?</v>
      </c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ca="1">_xlfn.MAP(G230,_xlfn.LAMBDA(_xlpm.x,CDF_NCT(_xlpm.x,$D$6,$D$7,$D$8,$D$9)))</f>
        <v>#NAME?</v>
      </c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ca="1">_xlfn.MAP(G231,_xlfn.LAMBDA(_xlpm.x,CDF_NCT(_xlpm.x,$D$6,$D$7,$D$8,$D$9)))</f>
        <v>#NAME?</v>
      </c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ca="1">_xlfn.MAP(G232,_xlfn.LAMBDA(_xlpm.x,CDF_NCT(_xlpm.x,$D$6,$D$7,$D$8,$D$9)))</f>
        <v>#NAME?</v>
      </c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ca="1">_xlfn.MAP(G233,_xlfn.LAMBDA(_xlpm.x,CDF_NCT(_xlpm.x,$D$6,$D$7,$D$8,$D$9)))</f>
        <v>#NAME?</v>
      </c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ca="1">_xlfn.MAP(G234,_xlfn.LAMBDA(_xlpm.x,CDF_NCT(_xlpm.x,$D$6,$D$7,$D$8,$D$9)))</f>
        <v>#NAME?</v>
      </c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ca="1">_xlfn.MAP(G235,_xlfn.LAMBDA(_xlpm.x,CDF_NCT(_xlpm.x,$D$6,$D$7,$D$8,$D$9)))</f>
        <v>#NAME?</v>
      </c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ca="1">_xlfn.MAP(G236,_xlfn.LAMBDA(_xlpm.x,CDF_NCT(_xlpm.x,$D$6,$D$7,$D$8,$D$9)))</f>
        <v>#NAME?</v>
      </c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ca="1">_xlfn.MAP(G237,_xlfn.LAMBDA(_xlpm.x,CDF_NCT(_xlpm.x,$D$6,$D$7,$D$8,$D$9)))</f>
        <v>#NAME?</v>
      </c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ca="1">_xlfn.MAP(G238,_xlfn.LAMBDA(_xlpm.x,CDF_NCT(_xlpm.x,$D$6,$D$7,$D$8,$D$9)))</f>
        <v>#NAME?</v>
      </c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ca="1">_xlfn.MAP(G239,_xlfn.LAMBDA(_xlpm.x,CDF_NCT(_xlpm.x,$D$6,$D$7,$D$8,$D$9)))</f>
        <v>#NAME?</v>
      </c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ca="1">_xlfn.MAP(G240,_xlfn.LAMBDA(_xlpm.x,CDF_NCT(_xlpm.x,$D$6,$D$7,$D$8,$D$9)))</f>
        <v>#NAME?</v>
      </c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ca="1">_xlfn.MAP(G241,_xlfn.LAMBDA(_xlpm.x,CDF_NCT(_xlpm.x,$D$6,$D$7,$D$8,$D$9)))</f>
        <v>#NAME?</v>
      </c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ca="1">_xlfn.MAP(G242,_xlfn.LAMBDA(_xlpm.x,CDF_NCT(_xlpm.x,$D$6,$D$7,$D$8,$D$9)))</f>
        <v>#NAME?</v>
      </c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ca="1">_xlfn.MAP(G243,_xlfn.LAMBDA(_xlpm.x,CDF_NCT(_xlpm.x,$D$6,$D$7,$D$8,$D$9)))</f>
        <v>#NAME?</v>
      </c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ca="1">_xlfn.MAP(G244,_xlfn.LAMBDA(_xlpm.x,CDF_NCT(_xlpm.x,$D$6,$D$7,$D$8,$D$9)))</f>
        <v>#NAME?</v>
      </c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ca="1">_xlfn.MAP(G245,_xlfn.LAMBDA(_xlpm.x,CDF_NCT(_xlpm.x,$D$6,$D$7,$D$8,$D$9)))</f>
        <v>#NAME?</v>
      </c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ca="1">_xlfn.MAP(G246,_xlfn.LAMBDA(_xlpm.x,CDF_NCT(_xlpm.x,$D$6,$D$7,$D$8,$D$9)))</f>
        <v>#NAME?</v>
      </c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ca="1">_xlfn.MAP(G247,_xlfn.LAMBDA(_xlpm.x,CDF_NCT(_xlpm.x,$D$6,$D$7,$D$8,$D$9)))</f>
        <v>#NAME?</v>
      </c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ca="1">_xlfn.MAP(G248,_xlfn.LAMBDA(_xlpm.x,CDF_NCT(_xlpm.x,$D$6,$D$7,$D$8,$D$9)))</f>
        <v>#NAME?</v>
      </c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ca="1">_xlfn.MAP(G249,_xlfn.LAMBDA(_xlpm.x,CDF_NCT(_xlpm.x,$D$6,$D$7,$D$8,$D$9)))</f>
        <v>#NAME?</v>
      </c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ca="1">_xlfn.MAP(G250,_xlfn.LAMBDA(_xlpm.x,CDF_NCT(_xlpm.x,$D$6,$D$7,$D$8,$D$9)))</f>
        <v>#NAME?</v>
      </c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ca="1">_xlfn.MAP(G251,_xlfn.LAMBDA(_xlpm.x,CDF_NCT(_xlpm.x,$D$6,$D$7,$D$8,$D$9)))</f>
        <v>#NAME?</v>
      </c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ca="1">_xlfn.MAP(G252,_xlfn.LAMBDA(_xlpm.x,CDF_NCT(_xlpm.x,$D$6,$D$7,$D$8,$D$9)))</f>
        <v>#NAME?</v>
      </c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ca="1">_xlfn.MAP(G253,_xlfn.LAMBDA(_xlpm.x,CDF_NCT(_xlpm.x,$D$6,$D$7,$D$8,$D$9)))</f>
        <v>#NAME?</v>
      </c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ca="1">_xlfn.MAP(G254,_xlfn.LAMBDA(_xlpm.x,CDF_NCT(_xlpm.x,$D$6,$D$7,$D$8,$D$9)))</f>
        <v>#NAME?</v>
      </c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ca="1">_xlfn.MAP(G255,_xlfn.LAMBDA(_xlpm.x,CDF_NCT(_xlpm.x,$D$6,$D$7,$D$8,$D$9)))</f>
        <v>#NAME?</v>
      </c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ca="1">_xlfn.MAP(G256,_xlfn.LAMBDA(_xlpm.x,CDF_NCT(_xlpm.x,$D$6,$D$7,$D$8,$D$9)))</f>
        <v>#NAME?</v>
      </c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ca="1">_xlfn.MAP(G257,_xlfn.LAMBDA(_xlpm.x,CDF_NCT(_xlpm.x,$D$6,$D$7,$D$8,$D$9)))</f>
        <v>#NAME?</v>
      </c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ca="1">_xlfn.MAP(G258,_xlfn.LAMBDA(_xlpm.x,CDF_NCT(_xlpm.x,$D$6,$D$7,$D$8,$D$9)))</f>
        <v>#NAME?</v>
      </c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ca="1">_xlfn.MAP(G259,_xlfn.LAMBDA(_xlpm.x,CDF_NCT(_xlpm.x,$D$6,$D$7,$D$8,$D$9)))</f>
        <v>#NAME?</v>
      </c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ca="1">_xlfn.MAP(G260,_xlfn.LAMBDA(_xlpm.x,CDF_NCT(_xlpm.x,$D$6,$D$7,$D$8,$D$9)))</f>
        <v>#NAME?</v>
      </c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ca="1">_xlfn.MAP(G261,_xlfn.LAMBDA(_xlpm.x,CDF_NCT(_xlpm.x,$D$6,$D$7,$D$8,$D$9)))</f>
        <v>#NAME?</v>
      </c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ca="1">_xlfn.MAP(G262,_xlfn.LAMBDA(_xlpm.x,CDF_NCT(_xlpm.x,$D$6,$D$7,$D$8,$D$9)))</f>
        <v>#NAME?</v>
      </c>
      <c r="I262" s="7">
        <f t="shared" ref="I262:I325" si="4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ca="1">_xlfn.MAP(G263,_xlfn.LAMBDA(_xlpm.x,CDF_NCT(_xlpm.x,$D$6,$D$7,$D$8,$D$9)))</f>
        <v>#NAME?</v>
      </c>
      <c r="I263" s="7">
        <f t="shared" si="4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ca="1">_xlfn.MAP(G264,_xlfn.LAMBDA(_xlpm.x,CDF_NCT(_xlpm.x,$D$6,$D$7,$D$8,$D$9)))</f>
        <v>#NAME?</v>
      </c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ca="1">_xlfn.MAP(G265,_xlfn.LAMBDA(_xlpm.x,CDF_NCT(_xlpm.x,$D$6,$D$7,$D$8,$D$9)))</f>
        <v>#NAME?</v>
      </c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ca="1">_xlfn.MAP(G266,_xlfn.LAMBDA(_xlpm.x,CDF_NCT(_xlpm.x,$D$6,$D$7,$D$8,$D$9)))</f>
        <v>#NAME?</v>
      </c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ca="1">_xlfn.MAP(G267,_xlfn.LAMBDA(_xlpm.x,CDF_NCT(_xlpm.x,$D$6,$D$7,$D$8,$D$9)))</f>
        <v>#NAME?</v>
      </c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ca="1">_xlfn.MAP(G268,_xlfn.LAMBDA(_xlpm.x,CDF_NCT(_xlpm.x,$D$6,$D$7,$D$8,$D$9)))</f>
        <v>#NAME?</v>
      </c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ca="1">_xlfn.MAP(G269,_xlfn.LAMBDA(_xlpm.x,CDF_NCT(_xlpm.x,$D$6,$D$7,$D$8,$D$9)))</f>
        <v>#NAME?</v>
      </c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ca="1">_xlfn.MAP(G270,_xlfn.LAMBDA(_xlpm.x,CDF_NCT(_xlpm.x,$D$6,$D$7,$D$8,$D$9)))</f>
        <v>#NAME?</v>
      </c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ca="1">_xlfn.MAP(G271,_xlfn.LAMBDA(_xlpm.x,CDF_NCT(_xlpm.x,$D$6,$D$7,$D$8,$D$9)))</f>
        <v>#NAME?</v>
      </c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ca="1">_xlfn.MAP(G272,_xlfn.LAMBDA(_xlpm.x,CDF_NCT(_xlpm.x,$D$6,$D$7,$D$8,$D$9)))</f>
        <v>#NAME?</v>
      </c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ca="1">_xlfn.MAP(G273,_xlfn.LAMBDA(_xlpm.x,CDF_NCT(_xlpm.x,$D$6,$D$7,$D$8,$D$9)))</f>
        <v>#NAME?</v>
      </c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ca="1">_xlfn.MAP(G274,_xlfn.LAMBDA(_xlpm.x,CDF_NCT(_xlpm.x,$D$6,$D$7,$D$8,$D$9)))</f>
        <v>#NAME?</v>
      </c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ca="1">_xlfn.MAP(G275,_xlfn.LAMBDA(_xlpm.x,CDF_NCT(_xlpm.x,$D$6,$D$7,$D$8,$D$9)))</f>
        <v>#NAME?</v>
      </c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ca="1">_xlfn.MAP(G276,_xlfn.LAMBDA(_xlpm.x,CDF_NCT(_xlpm.x,$D$6,$D$7,$D$8,$D$9)))</f>
        <v>#NAME?</v>
      </c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ca="1">_xlfn.MAP(G277,_xlfn.LAMBDA(_xlpm.x,CDF_NCT(_xlpm.x,$D$6,$D$7,$D$8,$D$9)))</f>
        <v>#NAME?</v>
      </c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ca="1">_xlfn.MAP(G278,_xlfn.LAMBDA(_xlpm.x,CDF_NCT(_xlpm.x,$D$6,$D$7,$D$8,$D$9)))</f>
        <v>#NAME?</v>
      </c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ca="1">_xlfn.MAP(G279,_xlfn.LAMBDA(_xlpm.x,CDF_NCT(_xlpm.x,$D$6,$D$7,$D$8,$D$9)))</f>
        <v>#NAME?</v>
      </c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ca="1">_xlfn.MAP(G280,_xlfn.LAMBDA(_xlpm.x,CDF_NCT(_xlpm.x,$D$6,$D$7,$D$8,$D$9)))</f>
        <v>#NAME?</v>
      </c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ca="1">_xlfn.MAP(G281,_xlfn.LAMBDA(_xlpm.x,CDF_NCT(_xlpm.x,$D$6,$D$7,$D$8,$D$9)))</f>
        <v>#NAME?</v>
      </c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ca="1">_xlfn.MAP(G282,_xlfn.LAMBDA(_xlpm.x,CDF_NCT(_xlpm.x,$D$6,$D$7,$D$8,$D$9)))</f>
        <v>#NAME?</v>
      </c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ca="1">_xlfn.MAP(G283,_xlfn.LAMBDA(_xlpm.x,CDF_NCT(_xlpm.x,$D$6,$D$7,$D$8,$D$9)))</f>
        <v>#NAME?</v>
      </c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ca="1">_xlfn.MAP(G284,_xlfn.LAMBDA(_xlpm.x,CDF_NCT(_xlpm.x,$D$6,$D$7,$D$8,$D$9)))</f>
        <v>#NAME?</v>
      </c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ca="1">_xlfn.MAP(G285,_xlfn.LAMBDA(_xlpm.x,CDF_NCT(_xlpm.x,$D$6,$D$7,$D$8,$D$9)))</f>
        <v>#NAME?</v>
      </c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ca="1">_xlfn.MAP(G286,_xlfn.LAMBDA(_xlpm.x,CDF_NCT(_xlpm.x,$D$6,$D$7,$D$8,$D$9)))</f>
        <v>#NAME?</v>
      </c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ca="1">_xlfn.MAP(G287,_xlfn.LAMBDA(_xlpm.x,CDF_NCT(_xlpm.x,$D$6,$D$7,$D$8,$D$9)))</f>
        <v>#NAME?</v>
      </c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ca="1">_xlfn.MAP(G288,_xlfn.LAMBDA(_xlpm.x,CDF_NCT(_xlpm.x,$D$6,$D$7,$D$8,$D$9)))</f>
        <v>#NAME?</v>
      </c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ca="1">_xlfn.MAP(G289,_xlfn.LAMBDA(_xlpm.x,CDF_NCT(_xlpm.x,$D$6,$D$7,$D$8,$D$9)))</f>
        <v>#NAME?</v>
      </c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ca="1">_xlfn.MAP(G290,_xlfn.LAMBDA(_xlpm.x,CDF_NCT(_xlpm.x,$D$6,$D$7,$D$8,$D$9)))</f>
        <v>#NAME?</v>
      </c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ca="1">_xlfn.MAP(G291,_xlfn.LAMBDA(_xlpm.x,CDF_NCT(_xlpm.x,$D$6,$D$7,$D$8,$D$9)))</f>
        <v>#NAME?</v>
      </c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ca="1">_xlfn.MAP(G292,_xlfn.LAMBDA(_xlpm.x,CDF_NCT(_xlpm.x,$D$6,$D$7,$D$8,$D$9)))</f>
        <v>#NAME?</v>
      </c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ca="1">_xlfn.MAP(G293,_xlfn.LAMBDA(_xlpm.x,CDF_NCT(_xlpm.x,$D$6,$D$7,$D$8,$D$9)))</f>
        <v>#NAME?</v>
      </c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ca="1">_xlfn.MAP(G294,_xlfn.LAMBDA(_xlpm.x,CDF_NCT(_xlpm.x,$D$6,$D$7,$D$8,$D$9)))</f>
        <v>#NAME?</v>
      </c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ca="1">_xlfn.MAP(G295,_xlfn.LAMBDA(_xlpm.x,CDF_NCT(_xlpm.x,$D$6,$D$7,$D$8,$D$9)))</f>
        <v>#NAME?</v>
      </c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ca="1">_xlfn.MAP(G296,_xlfn.LAMBDA(_xlpm.x,CDF_NCT(_xlpm.x,$D$6,$D$7,$D$8,$D$9)))</f>
        <v>#NAME?</v>
      </c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ca="1">_xlfn.MAP(G297,_xlfn.LAMBDA(_xlpm.x,CDF_NCT(_xlpm.x,$D$6,$D$7,$D$8,$D$9)))</f>
        <v>#NAME?</v>
      </c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ca="1">_xlfn.MAP(G298,_xlfn.LAMBDA(_xlpm.x,CDF_NCT(_xlpm.x,$D$6,$D$7,$D$8,$D$9)))</f>
        <v>#NAME?</v>
      </c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ca="1">_xlfn.MAP(G299,_xlfn.LAMBDA(_xlpm.x,CDF_NCT(_xlpm.x,$D$6,$D$7,$D$8,$D$9)))</f>
        <v>#NAME?</v>
      </c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ca="1">_xlfn.MAP(G300,_xlfn.LAMBDA(_xlpm.x,CDF_NCT(_xlpm.x,$D$6,$D$7,$D$8,$D$9)))</f>
        <v>#NAME?</v>
      </c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ca="1">_xlfn.MAP(G301,_xlfn.LAMBDA(_xlpm.x,CDF_NCT(_xlpm.x,$D$6,$D$7,$D$8,$D$9)))</f>
        <v>#NAME?</v>
      </c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ca="1">_xlfn.MAP(G302,_xlfn.LAMBDA(_xlpm.x,CDF_NCT(_xlpm.x,$D$6,$D$7,$D$8,$D$9)))</f>
        <v>#NAME?</v>
      </c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ca="1">_xlfn.MAP(G303,_xlfn.LAMBDA(_xlpm.x,CDF_NCT(_xlpm.x,$D$6,$D$7,$D$8,$D$9)))</f>
        <v>#NAME?</v>
      </c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ca="1">_xlfn.MAP(G304,_xlfn.LAMBDA(_xlpm.x,CDF_NCT(_xlpm.x,$D$6,$D$7,$D$8,$D$9)))</f>
        <v>#NAME?</v>
      </c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ca="1">_xlfn.MAP(G305,_xlfn.LAMBDA(_xlpm.x,CDF_NCT(_xlpm.x,$D$6,$D$7,$D$8,$D$9)))</f>
        <v>#NAME?</v>
      </c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ca="1">_xlfn.MAP(G306,_xlfn.LAMBDA(_xlpm.x,CDF_NCT(_xlpm.x,$D$6,$D$7,$D$8,$D$9)))</f>
        <v>#NAME?</v>
      </c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ca="1">_xlfn.MAP(G307,_xlfn.LAMBDA(_xlpm.x,CDF_NCT(_xlpm.x,$D$6,$D$7,$D$8,$D$9)))</f>
        <v>#NAME?</v>
      </c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ca="1">_xlfn.MAP(G308,_xlfn.LAMBDA(_xlpm.x,CDF_NCT(_xlpm.x,$D$6,$D$7,$D$8,$D$9)))</f>
        <v>#NAME?</v>
      </c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ca="1">_xlfn.MAP(G309,_xlfn.LAMBDA(_xlpm.x,CDF_NCT(_xlpm.x,$D$6,$D$7,$D$8,$D$9)))</f>
        <v>#NAME?</v>
      </c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ca="1">_xlfn.MAP(G310,_xlfn.LAMBDA(_xlpm.x,CDF_NCT(_xlpm.x,$D$6,$D$7,$D$8,$D$9)))</f>
        <v>#NAME?</v>
      </c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ca="1">_xlfn.MAP(G311,_xlfn.LAMBDA(_xlpm.x,CDF_NCT(_xlpm.x,$D$6,$D$7,$D$8,$D$9)))</f>
        <v>#NAME?</v>
      </c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ca="1">_xlfn.MAP(G312,_xlfn.LAMBDA(_xlpm.x,CDF_NCT(_xlpm.x,$D$6,$D$7,$D$8,$D$9)))</f>
        <v>#NAME?</v>
      </c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ca="1">_xlfn.MAP(G313,_xlfn.LAMBDA(_xlpm.x,CDF_NCT(_xlpm.x,$D$6,$D$7,$D$8,$D$9)))</f>
        <v>#NAME?</v>
      </c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ca="1">_xlfn.MAP(G314,_xlfn.LAMBDA(_xlpm.x,CDF_NCT(_xlpm.x,$D$6,$D$7,$D$8,$D$9)))</f>
        <v>#NAME?</v>
      </c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ca="1">_xlfn.MAP(G315,_xlfn.LAMBDA(_xlpm.x,CDF_NCT(_xlpm.x,$D$6,$D$7,$D$8,$D$9)))</f>
        <v>#NAME?</v>
      </c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ca="1">_xlfn.MAP(G316,_xlfn.LAMBDA(_xlpm.x,CDF_NCT(_xlpm.x,$D$6,$D$7,$D$8,$D$9)))</f>
        <v>#NAME?</v>
      </c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ca="1">_xlfn.MAP(G317,_xlfn.LAMBDA(_xlpm.x,CDF_NCT(_xlpm.x,$D$6,$D$7,$D$8,$D$9)))</f>
        <v>#NAME?</v>
      </c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ca="1">_xlfn.MAP(G318,_xlfn.LAMBDA(_xlpm.x,CDF_NCT(_xlpm.x,$D$6,$D$7,$D$8,$D$9)))</f>
        <v>#NAME?</v>
      </c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ca="1">_xlfn.MAP(G319,_xlfn.LAMBDA(_xlpm.x,CDF_NCT(_xlpm.x,$D$6,$D$7,$D$8,$D$9)))</f>
        <v>#NAME?</v>
      </c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ca="1">_xlfn.MAP(G320,_xlfn.LAMBDA(_xlpm.x,CDF_NCT(_xlpm.x,$D$6,$D$7,$D$8,$D$9)))</f>
        <v>#NAME?</v>
      </c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ca="1">_xlfn.MAP(G321,_xlfn.LAMBDA(_xlpm.x,CDF_NCT(_xlpm.x,$D$6,$D$7,$D$8,$D$9)))</f>
        <v>#NAME?</v>
      </c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ca="1">_xlfn.MAP(G322,_xlfn.LAMBDA(_xlpm.x,CDF_NCT(_xlpm.x,$D$6,$D$7,$D$8,$D$9)))</f>
        <v>#NAME?</v>
      </c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ca="1">_xlfn.MAP(G323,_xlfn.LAMBDA(_xlpm.x,CDF_NCT(_xlpm.x,$D$6,$D$7,$D$8,$D$9)))</f>
        <v>#NAME?</v>
      </c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ca="1">_xlfn.MAP(G324,_xlfn.LAMBDA(_xlpm.x,CDF_NCT(_xlpm.x,$D$6,$D$7,$D$8,$D$9)))</f>
        <v>#NAME?</v>
      </c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ca="1">_xlfn.MAP(G325,_xlfn.LAMBDA(_xlpm.x,CDF_NCT(_xlpm.x,$D$6,$D$7,$D$8,$D$9)))</f>
        <v>#NAME?</v>
      </c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ca="1">_xlfn.MAP(G326,_xlfn.LAMBDA(_xlpm.x,CDF_NCT(_xlpm.x,$D$6,$D$7,$D$8,$D$9)))</f>
        <v>#NAME?</v>
      </c>
      <c r="I326" s="7">
        <f t="shared" ref="I326:I389" si="5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ca="1">_xlfn.MAP(G327,_xlfn.LAMBDA(_xlpm.x,CDF_NCT(_xlpm.x,$D$6,$D$7,$D$8,$D$9)))</f>
        <v>#NAME?</v>
      </c>
      <c r="I327" s="7">
        <f t="shared" si="5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ca="1">_xlfn.MAP(G328,_xlfn.LAMBDA(_xlpm.x,CDF_NCT(_xlpm.x,$D$6,$D$7,$D$8,$D$9)))</f>
        <v>#NAME?</v>
      </c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ca="1">_xlfn.MAP(G329,_xlfn.LAMBDA(_xlpm.x,CDF_NCT(_xlpm.x,$D$6,$D$7,$D$8,$D$9)))</f>
        <v>#NAME?</v>
      </c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ca="1">_xlfn.MAP(G330,_xlfn.LAMBDA(_xlpm.x,CDF_NCT(_xlpm.x,$D$6,$D$7,$D$8,$D$9)))</f>
        <v>#NAME?</v>
      </c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ca="1">_xlfn.MAP(G331,_xlfn.LAMBDA(_xlpm.x,CDF_NCT(_xlpm.x,$D$6,$D$7,$D$8,$D$9)))</f>
        <v>#NAME?</v>
      </c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ca="1">_xlfn.MAP(G332,_xlfn.LAMBDA(_xlpm.x,CDF_NCT(_xlpm.x,$D$6,$D$7,$D$8,$D$9)))</f>
        <v>#NAME?</v>
      </c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ca="1">_xlfn.MAP(G333,_xlfn.LAMBDA(_xlpm.x,CDF_NCT(_xlpm.x,$D$6,$D$7,$D$8,$D$9)))</f>
        <v>#NAME?</v>
      </c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ca="1">_xlfn.MAP(G334,_xlfn.LAMBDA(_xlpm.x,CDF_NCT(_xlpm.x,$D$6,$D$7,$D$8,$D$9)))</f>
        <v>#NAME?</v>
      </c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ca="1">_xlfn.MAP(G335,_xlfn.LAMBDA(_xlpm.x,CDF_NCT(_xlpm.x,$D$6,$D$7,$D$8,$D$9)))</f>
        <v>#NAME?</v>
      </c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ca="1">_xlfn.MAP(G336,_xlfn.LAMBDA(_xlpm.x,CDF_NCT(_xlpm.x,$D$6,$D$7,$D$8,$D$9)))</f>
        <v>#NAME?</v>
      </c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ca="1">_xlfn.MAP(G337,_xlfn.LAMBDA(_xlpm.x,CDF_NCT(_xlpm.x,$D$6,$D$7,$D$8,$D$9)))</f>
        <v>#NAME?</v>
      </c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ca="1">_xlfn.MAP(G338,_xlfn.LAMBDA(_xlpm.x,CDF_NCT(_xlpm.x,$D$6,$D$7,$D$8,$D$9)))</f>
        <v>#NAME?</v>
      </c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ca="1">_xlfn.MAP(G339,_xlfn.LAMBDA(_xlpm.x,CDF_NCT(_xlpm.x,$D$6,$D$7,$D$8,$D$9)))</f>
        <v>#NAME?</v>
      </c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ca="1">_xlfn.MAP(G340,_xlfn.LAMBDA(_xlpm.x,CDF_NCT(_xlpm.x,$D$6,$D$7,$D$8,$D$9)))</f>
        <v>#NAME?</v>
      </c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ca="1">_xlfn.MAP(G341,_xlfn.LAMBDA(_xlpm.x,CDF_NCT(_xlpm.x,$D$6,$D$7,$D$8,$D$9)))</f>
        <v>#NAME?</v>
      </c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ca="1">_xlfn.MAP(G342,_xlfn.LAMBDA(_xlpm.x,CDF_NCT(_xlpm.x,$D$6,$D$7,$D$8,$D$9)))</f>
        <v>#NAME?</v>
      </c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ca="1">_xlfn.MAP(G343,_xlfn.LAMBDA(_xlpm.x,CDF_NCT(_xlpm.x,$D$6,$D$7,$D$8,$D$9)))</f>
        <v>#NAME?</v>
      </c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ca="1">_xlfn.MAP(G344,_xlfn.LAMBDA(_xlpm.x,CDF_NCT(_xlpm.x,$D$6,$D$7,$D$8,$D$9)))</f>
        <v>#NAME?</v>
      </c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ca="1">_xlfn.MAP(G345,_xlfn.LAMBDA(_xlpm.x,CDF_NCT(_xlpm.x,$D$6,$D$7,$D$8,$D$9)))</f>
        <v>#NAME?</v>
      </c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ca="1">_xlfn.MAP(G346,_xlfn.LAMBDA(_xlpm.x,CDF_NCT(_xlpm.x,$D$6,$D$7,$D$8,$D$9)))</f>
        <v>#NAME?</v>
      </c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ca="1">_xlfn.MAP(G347,_xlfn.LAMBDA(_xlpm.x,CDF_NCT(_xlpm.x,$D$6,$D$7,$D$8,$D$9)))</f>
        <v>#NAME?</v>
      </c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ca="1">_xlfn.MAP(G348,_xlfn.LAMBDA(_xlpm.x,CDF_NCT(_xlpm.x,$D$6,$D$7,$D$8,$D$9)))</f>
        <v>#NAME?</v>
      </c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ca="1">_xlfn.MAP(G349,_xlfn.LAMBDA(_xlpm.x,CDF_NCT(_xlpm.x,$D$6,$D$7,$D$8,$D$9)))</f>
        <v>#NAME?</v>
      </c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ca="1">_xlfn.MAP(G350,_xlfn.LAMBDA(_xlpm.x,CDF_NCT(_xlpm.x,$D$6,$D$7,$D$8,$D$9)))</f>
        <v>#NAME?</v>
      </c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ca="1">_xlfn.MAP(G351,_xlfn.LAMBDA(_xlpm.x,CDF_NCT(_xlpm.x,$D$6,$D$7,$D$8,$D$9)))</f>
        <v>#NAME?</v>
      </c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ca="1">_xlfn.MAP(G352,_xlfn.LAMBDA(_xlpm.x,CDF_NCT(_xlpm.x,$D$6,$D$7,$D$8,$D$9)))</f>
        <v>#NAME?</v>
      </c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ca="1">_xlfn.MAP(G353,_xlfn.LAMBDA(_xlpm.x,CDF_NCT(_xlpm.x,$D$6,$D$7,$D$8,$D$9)))</f>
        <v>#NAME?</v>
      </c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ca="1">_xlfn.MAP(G354,_xlfn.LAMBDA(_xlpm.x,CDF_NCT(_xlpm.x,$D$6,$D$7,$D$8,$D$9)))</f>
        <v>#NAME?</v>
      </c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ca="1">_xlfn.MAP(G355,_xlfn.LAMBDA(_xlpm.x,CDF_NCT(_xlpm.x,$D$6,$D$7,$D$8,$D$9)))</f>
        <v>#NAME?</v>
      </c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ca="1">_xlfn.MAP(G356,_xlfn.LAMBDA(_xlpm.x,CDF_NCT(_xlpm.x,$D$6,$D$7,$D$8,$D$9)))</f>
        <v>#NAME?</v>
      </c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ca="1">_xlfn.MAP(G357,_xlfn.LAMBDA(_xlpm.x,CDF_NCT(_xlpm.x,$D$6,$D$7,$D$8,$D$9)))</f>
        <v>#NAME?</v>
      </c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ca="1">_xlfn.MAP(G358,_xlfn.LAMBDA(_xlpm.x,CDF_NCT(_xlpm.x,$D$6,$D$7,$D$8,$D$9)))</f>
        <v>#NAME?</v>
      </c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ca="1">_xlfn.MAP(G359,_xlfn.LAMBDA(_xlpm.x,CDF_NCT(_xlpm.x,$D$6,$D$7,$D$8,$D$9)))</f>
        <v>#NAME?</v>
      </c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ca="1">_xlfn.MAP(G360,_xlfn.LAMBDA(_xlpm.x,CDF_NCT(_xlpm.x,$D$6,$D$7,$D$8,$D$9)))</f>
        <v>#NAME?</v>
      </c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ca="1">_xlfn.MAP(G361,_xlfn.LAMBDA(_xlpm.x,CDF_NCT(_xlpm.x,$D$6,$D$7,$D$8,$D$9)))</f>
        <v>#NAME?</v>
      </c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ca="1">_xlfn.MAP(G362,_xlfn.LAMBDA(_xlpm.x,CDF_NCT(_xlpm.x,$D$6,$D$7,$D$8,$D$9)))</f>
        <v>#NAME?</v>
      </c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ca="1">_xlfn.MAP(G363,_xlfn.LAMBDA(_xlpm.x,CDF_NCT(_xlpm.x,$D$6,$D$7,$D$8,$D$9)))</f>
        <v>#NAME?</v>
      </c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ca="1">_xlfn.MAP(G364,_xlfn.LAMBDA(_xlpm.x,CDF_NCT(_xlpm.x,$D$6,$D$7,$D$8,$D$9)))</f>
        <v>#NAME?</v>
      </c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ca="1">_xlfn.MAP(G365,_xlfn.LAMBDA(_xlpm.x,CDF_NCT(_xlpm.x,$D$6,$D$7,$D$8,$D$9)))</f>
        <v>#NAME?</v>
      </c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ca="1">_xlfn.MAP(G366,_xlfn.LAMBDA(_xlpm.x,CDF_NCT(_xlpm.x,$D$6,$D$7,$D$8,$D$9)))</f>
        <v>#NAME?</v>
      </c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ca="1">_xlfn.MAP(G367,_xlfn.LAMBDA(_xlpm.x,CDF_NCT(_xlpm.x,$D$6,$D$7,$D$8,$D$9)))</f>
        <v>#NAME?</v>
      </c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ca="1">_xlfn.MAP(G368,_xlfn.LAMBDA(_xlpm.x,CDF_NCT(_xlpm.x,$D$6,$D$7,$D$8,$D$9)))</f>
        <v>#NAME?</v>
      </c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ca="1">_xlfn.MAP(G369,_xlfn.LAMBDA(_xlpm.x,CDF_NCT(_xlpm.x,$D$6,$D$7,$D$8,$D$9)))</f>
        <v>#NAME?</v>
      </c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ca="1">_xlfn.MAP(G370,_xlfn.LAMBDA(_xlpm.x,CDF_NCT(_xlpm.x,$D$6,$D$7,$D$8,$D$9)))</f>
        <v>#NAME?</v>
      </c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ca="1">_xlfn.MAP(G371,_xlfn.LAMBDA(_xlpm.x,CDF_NCT(_xlpm.x,$D$6,$D$7,$D$8,$D$9)))</f>
        <v>#NAME?</v>
      </c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ca="1">_xlfn.MAP(G372,_xlfn.LAMBDA(_xlpm.x,CDF_NCT(_xlpm.x,$D$6,$D$7,$D$8,$D$9)))</f>
        <v>#NAME?</v>
      </c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ca="1">_xlfn.MAP(G373,_xlfn.LAMBDA(_xlpm.x,CDF_NCT(_xlpm.x,$D$6,$D$7,$D$8,$D$9)))</f>
        <v>#NAME?</v>
      </c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ca="1">_xlfn.MAP(G374,_xlfn.LAMBDA(_xlpm.x,CDF_NCT(_xlpm.x,$D$6,$D$7,$D$8,$D$9)))</f>
        <v>#NAME?</v>
      </c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ca="1">_xlfn.MAP(G375,_xlfn.LAMBDA(_xlpm.x,CDF_NCT(_xlpm.x,$D$6,$D$7,$D$8,$D$9)))</f>
        <v>#NAME?</v>
      </c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ca="1">_xlfn.MAP(G376,_xlfn.LAMBDA(_xlpm.x,CDF_NCT(_xlpm.x,$D$6,$D$7,$D$8,$D$9)))</f>
        <v>#NAME?</v>
      </c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ca="1">_xlfn.MAP(G377,_xlfn.LAMBDA(_xlpm.x,CDF_NCT(_xlpm.x,$D$6,$D$7,$D$8,$D$9)))</f>
        <v>#NAME?</v>
      </c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ca="1">_xlfn.MAP(G378,_xlfn.LAMBDA(_xlpm.x,CDF_NCT(_xlpm.x,$D$6,$D$7,$D$8,$D$9)))</f>
        <v>#NAME?</v>
      </c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ca="1">_xlfn.MAP(G379,_xlfn.LAMBDA(_xlpm.x,CDF_NCT(_xlpm.x,$D$6,$D$7,$D$8,$D$9)))</f>
        <v>#NAME?</v>
      </c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ca="1">_xlfn.MAP(G380,_xlfn.LAMBDA(_xlpm.x,CDF_NCT(_xlpm.x,$D$6,$D$7,$D$8,$D$9)))</f>
        <v>#NAME?</v>
      </c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ca="1">_xlfn.MAP(G381,_xlfn.LAMBDA(_xlpm.x,CDF_NCT(_xlpm.x,$D$6,$D$7,$D$8,$D$9)))</f>
        <v>#NAME?</v>
      </c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ca="1">_xlfn.MAP(G382,_xlfn.LAMBDA(_xlpm.x,CDF_NCT(_xlpm.x,$D$6,$D$7,$D$8,$D$9)))</f>
        <v>#NAME?</v>
      </c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ca="1">_xlfn.MAP(G383,_xlfn.LAMBDA(_xlpm.x,CDF_NCT(_xlpm.x,$D$6,$D$7,$D$8,$D$9)))</f>
        <v>#NAME?</v>
      </c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ca="1">_xlfn.MAP(G384,_xlfn.LAMBDA(_xlpm.x,CDF_NCT(_xlpm.x,$D$6,$D$7,$D$8,$D$9)))</f>
        <v>#NAME?</v>
      </c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ca="1">_xlfn.MAP(G385,_xlfn.LAMBDA(_xlpm.x,CDF_NCT(_xlpm.x,$D$6,$D$7,$D$8,$D$9)))</f>
        <v>#NAME?</v>
      </c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ca="1">_xlfn.MAP(G386,_xlfn.LAMBDA(_xlpm.x,CDF_NCT(_xlpm.x,$D$6,$D$7,$D$8,$D$9)))</f>
        <v>#NAME?</v>
      </c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ca="1">_xlfn.MAP(G387,_xlfn.LAMBDA(_xlpm.x,CDF_NCT(_xlpm.x,$D$6,$D$7,$D$8,$D$9)))</f>
        <v>#NAME?</v>
      </c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ca="1">_xlfn.MAP(G388,_xlfn.LAMBDA(_xlpm.x,CDF_NCT(_xlpm.x,$D$6,$D$7,$D$8,$D$9)))</f>
        <v>#NAME?</v>
      </c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ca="1">_xlfn.MAP(G389,_xlfn.LAMBDA(_xlpm.x,CDF_NCT(_xlpm.x,$D$6,$D$7,$D$8,$D$9)))</f>
        <v>#NAME?</v>
      </c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ca="1">_xlfn.MAP(G390,_xlfn.LAMBDA(_xlpm.x,CDF_NCT(_xlpm.x,$D$6,$D$7,$D$8,$D$9)))</f>
        <v>#NAME?</v>
      </c>
      <c r="I390" s="7">
        <f t="shared" ref="I390:I453" si="6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ca="1">_xlfn.MAP(G391,_xlfn.LAMBDA(_xlpm.x,CDF_NCT(_xlpm.x,$D$6,$D$7,$D$8,$D$9)))</f>
        <v>#NAME?</v>
      </c>
      <c r="I391" s="7">
        <f t="shared" si="6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ca="1">_xlfn.MAP(G392,_xlfn.LAMBDA(_xlpm.x,CDF_NCT(_xlpm.x,$D$6,$D$7,$D$8,$D$9)))</f>
        <v>#NAME?</v>
      </c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ca="1">_xlfn.MAP(G393,_xlfn.LAMBDA(_xlpm.x,CDF_NCT(_xlpm.x,$D$6,$D$7,$D$8,$D$9)))</f>
        <v>#NAME?</v>
      </c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ca="1">_xlfn.MAP(G394,_xlfn.LAMBDA(_xlpm.x,CDF_NCT(_xlpm.x,$D$6,$D$7,$D$8,$D$9)))</f>
        <v>#NAME?</v>
      </c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ca="1">_xlfn.MAP(G395,_xlfn.LAMBDA(_xlpm.x,CDF_NCT(_xlpm.x,$D$6,$D$7,$D$8,$D$9)))</f>
        <v>#NAME?</v>
      </c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ca="1">_xlfn.MAP(G396,_xlfn.LAMBDA(_xlpm.x,CDF_NCT(_xlpm.x,$D$6,$D$7,$D$8,$D$9)))</f>
        <v>#NAME?</v>
      </c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ca="1">_xlfn.MAP(G397,_xlfn.LAMBDA(_xlpm.x,CDF_NCT(_xlpm.x,$D$6,$D$7,$D$8,$D$9)))</f>
        <v>#NAME?</v>
      </c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ca="1">_xlfn.MAP(G398,_xlfn.LAMBDA(_xlpm.x,CDF_NCT(_xlpm.x,$D$6,$D$7,$D$8,$D$9)))</f>
        <v>#NAME?</v>
      </c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ca="1">_xlfn.MAP(G399,_xlfn.LAMBDA(_xlpm.x,CDF_NCT(_xlpm.x,$D$6,$D$7,$D$8,$D$9)))</f>
        <v>#NAME?</v>
      </c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ca="1">_xlfn.MAP(G400,_xlfn.LAMBDA(_xlpm.x,CDF_NCT(_xlpm.x,$D$6,$D$7,$D$8,$D$9)))</f>
        <v>#NAME?</v>
      </c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ca="1">_xlfn.MAP(G401,_xlfn.LAMBDA(_xlpm.x,CDF_NCT(_xlpm.x,$D$6,$D$7,$D$8,$D$9)))</f>
        <v>#NAME?</v>
      </c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ca="1">_xlfn.MAP(G402,_xlfn.LAMBDA(_xlpm.x,CDF_NCT(_xlpm.x,$D$6,$D$7,$D$8,$D$9)))</f>
        <v>#NAME?</v>
      </c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ca="1">_xlfn.MAP(G403,_xlfn.LAMBDA(_xlpm.x,CDF_NCT(_xlpm.x,$D$6,$D$7,$D$8,$D$9)))</f>
        <v>#NAME?</v>
      </c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ca="1">_xlfn.MAP(G404,_xlfn.LAMBDA(_xlpm.x,CDF_NCT(_xlpm.x,$D$6,$D$7,$D$8,$D$9)))</f>
        <v>#NAME?</v>
      </c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ca="1">_xlfn.MAP(G405,_xlfn.LAMBDA(_xlpm.x,CDF_NCT(_xlpm.x,$D$6,$D$7,$D$8,$D$9)))</f>
        <v>#NAME?</v>
      </c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ca="1">_xlfn.MAP(G406,_xlfn.LAMBDA(_xlpm.x,CDF_NCT(_xlpm.x,$D$6,$D$7,$D$8,$D$9)))</f>
        <v>#NAME?</v>
      </c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ca="1">_xlfn.MAP(G407,_xlfn.LAMBDA(_xlpm.x,CDF_NCT(_xlpm.x,$D$6,$D$7,$D$8,$D$9)))</f>
        <v>#NAME?</v>
      </c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ca="1">_xlfn.MAP(G408,_xlfn.LAMBDA(_xlpm.x,CDF_NCT(_xlpm.x,$D$6,$D$7,$D$8,$D$9)))</f>
        <v>#NAME?</v>
      </c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ca="1">_xlfn.MAP(G409,_xlfn.LAMBDA(_xlpm.x,CDF_NCT(_xlpm.x,$D$6,$D$7,$D$8,$D$9)))</f>
        <v>#NAME?</v>
      </c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ca="1">_xlfn.MAP(G410,_xlfn.LAMBDA(_xlpm.x,CDF_NCT(_xlpm.x,$D$6,$D$7,$D$8,$D$9)))</f>
        <v>#NAME?</v>
      </c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ca="1">_xlfn.MAP(G411,_xlfn.LAMBDA(_xlpm.x,CDF_NCT(_xlpm.x,$D$6,$D$7,$D$8,$D$9)))</f>
        <v>#NAME?</v>
      </c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ca="1">_xlfn.MAP(G412,_xlfn.LAMBDA(_xlpm.x,CDF_NCT(_xlpm.x,$D$6,$D$7,$D$8,$D$9)))</f>
        <v>#NAME?</v>
      </c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ca="1">_xlfn.MAP(G413,_xlfn.LAMBDA(_xlpm.x,CDF_NCT(_xlpm.x,$D$6,$D$7,$D$8,$D$9)))</f>
        <v>#NAME?</v>
      </c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ca="1">_xlfn.MAP(G414,_xlfn.LAMBDA(_xlpm.x,CDF_NCT(_xlpm.x,$D$6,$D$7,$D$8,$D$9)))</f>
        <v>#NAME?</v>
      </c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ca="1">_xlfn.MAP(G415,_xlfn.LAMBDA(_xlpm.x,CDF_NCT(_xlpm.x,$D$6,$D$7,$D$8,$D$9)))</f>
        <v>#NAME?</v>
      </c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ca="1">_xlfn.MAP(G416,_xlfn.LAMBDA(_xlpm.x,CDF_NCT(_xlpm.x,$D$6,$D$7,$D$8,$D$9)))</f>
        <v>#NAME?</v>
      </c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ca="1">_xlfn.MAP(G417,_xlfn.LAMBDA(_xlpm.x,CDF_NCT(_xlpm.x,$D$6,$D$7,$D$8,$D$9)))</f>
        <v>#NAME?</v>
      </c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ca="1">_xlfn.MAP(G418,_xlfn.LAMBDA(_xlpm.x,CDF_NCT(_xlpm.x,$D$6,$D$7,$D$8,$D$9)))</f>
        <v>#NAME?</v>
      </c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ca="1">_xlfn.MAP(G419,_xlfn.LAMBDA(_xlpm.x,CDF_NCT(_xlpm.x,$D$6,$D$7,$D$8,$D$9)))</f>
        <v>#NAME?</v>
      </c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ca="1">_xlfn.MAP(G420,_xlfn.LAMBDA(_xlpm.x,CDF_NCT(_xlpm.x,$D$6,$D$7,$D$8,$D$9)))</f>
        <v>#NAME?</v>
      </c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ca="1">_xlfn.MAP(G421,_xlfn.LAMBDA(_xlpm.x,CDF_NCT(_xlpm.x,$D$6,$D$7,$D$8,$D$9)))</f>
        <v>#NAME?</v>
      </c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ca="1">_xlfn.MAP(G422,_xlfn.LAMBDA(_xlpm.x,CDF_NCT(_xlpm.x,$D$6,$D$7,$D$8,$D$9)))</f>
        <v>#NAME?</v>
      </c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ca="1">_xlfn.MAP(G423,_xlfn.LAMBDA(_xlpm.x,CDF_NCT(_xlpm.x,$D$6,$D$7,$D$8,$D$9)))</f>
        <v>#NAME?</v>
      </c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ca="1">_xlfn.MAP(G424,_xlfn.LAMBDA(_xlpm.x,CDF_NCT(_xlpm.x,$D$6,$D$7,$D$8,$D$9)))</f>
        <v>#NAME?</v>
      </c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ca="1">_xlfn.MAP(G425,_xlfn.LAMBDA(_xlpm.x,CDF_NCT(_xlpm.x,$D$6,$D$7,$D$8,$D$9)))</f>
        <v>#NAME?</v>
      </c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ca="1">_xlfn.MAP(G426,_xlfn.LAMBDA(_xlpm.x,CDF_NCT(_xlpm.x,$D$6,$D$7,$D$8,$D$9)))</f>
        <v>#NAME?</v>
      </c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ca="1">_xlfn.MAP(G427,_xlfn.LAMBDA(_xlpm.x,CDF_NCT(_xlpm.x,$D$6,$D$7,$D$8,$D$9)))</f>
        <v>#NAME?</v>
      </c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ca="1">_xlfn.MAP(G428,_xlfn.LAMBDA(_xlpm.x,CDF_NCT(_xlpm.x,$D$6,$D$7,$D$8,$D$9)))</f>
        <v>#NAME?</v>
      </c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ca="1">_xlfn.MAP(G429,_xlfn.LAMBDA(_xlpm.x,CDF_NCT(_xlpm.x,$D$6,$D$7,$D$8,$D$9)))</f>
        <v>#NAME?</v>
      </c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ca="1">_xlfn.MAP(G430,_xlfn.LAMBDA(_xlpm.x,CDF_NCT(_xlpm.x,$D$6,$D$7,$D$8,$D$9)))</f>
        <v>#NAME?</v>
      </c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ca="1">_xlfn.MAP(G431,_xlfn.LAMBDA(_xlpm.x,CDF_NCT(_xlpm.x,$D$6,$D$7,$D$8,$D$9)))</f>
        <v>#NAME?</v>
      </c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ca="1">_xlfn.MAP(G432,_xlfn.LAMBDA(_xlpm.x,CDF_NCT(_xlpm.x,$D$6,$D$7,$D$8,$D$9)))</f>
        <v>#NAME?</v>
      </c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ca="1">_xlfn.MAP(G433,_xlfn.LAMBDA(_xlpm.x,CDF_NCT(_xlpm.x,$D$6,$D$7,$D$8,$D$9)))</f>
        <v>#NAME?</v>
      </c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ca="1">_xlfn.MAP(G434,_xlfn.LAMBDA(_xlpm.x,CDF_NCT(_xlpm.x,$D$6,$D$7,$D$8,$D$9)))</f>
        <v>#NAME?</v>
      </c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ca="1">_xlfn.MAP(G435,_xlfn.LAMBDA(_xlpm.x,CDF_NCT(_xlpm.x,$D$6,$D$7,$D$8,$D$9)))</f>
        <v>#NAME?</v>
      </c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ca="1">_xlfn.MAP(G436,_xlfn.LAMBDA(_xlpm.x,CDF_NCT(_xlpm.x,$D$6,$D$7,$D$8,$D$9)))</f>
        <v>#NAME?</v>
      </c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ca="1">_xlfn.MAP(G437,_xlfn.LAMBDA(_xlpm.x,CDF_NCT(_xlpm.x,$D$6,$D$7,$D$8,$D$9)))</f>
        <v>#NAME?</v>
      </c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ca="1">_xlfn.MAP(G438,_xlfn.LAMBDA(_xlpm.x,CDF_NCT(_xlpm.x,$D$6,$D$7,$D$8,$D$9)))</f>
        <v>#NAME?</v>
      </c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ca="1">_xlfn.MAP(G439,_xlfn.LAMBDA(_xlpm.x,CDF_NCT(_xlpm.x,$D$6,$D$7,$D$8,$D$9)))</f>
        <v>#NAME?</v>
      </c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ca="1">_xlfn.MAP(G440,_xlfn.LAMBDA(_xlpm.x,CDF_NCT(_xlpm.x,$D$6,$D$7,$D$8,$D$9)))</f>
        <v>#NAME?</v>
      </c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ca="1">_xlfn.MAP(G441,_xlfn.LAMBDA(_xlpm.x,CDF_NCT(_xlpm.x,$D$6,$D$7,$D$8,$D$9)))</f>
        <v>#NAME?</v>
      </c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ca="1">_xlfn.MAP(G442,_xlfn.LAMBDA(_xlpm.x,CDF_NCT(_xlpm.x,$D$6,$D$7,$D$8,$D$9)))</f>
        <v>#NAME?</v>
      </c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ca="1">_xlfn.MAP(G443,_xlfn.LAMBDA(_xlpm.x,CDF_NCT(_xlpm.x,$D$6,$D$7,$D$8,$D$9)))</f>
        <v>#NAME?</v>
      </c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ca="1">_xlfn.MAP(G444,_xlfn.LAMBDA(_xlpm.x,CDF_NCT(_xlpm.x,$D$6,$D$7,$D$8,$D$9)))</f>
        <v>#NAME?</v>
      </c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ca="1">_xlfn.MAP(G445,_xlfn.LAMBDA(_xlpm.x,CDF_NCT(_xlpm.x,$D$6,$D$7,$D$8,$D$9)))</f>
        <v>#NAME?</v>
      </c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ca="1">_xlfn.MAP(G446,_xlfn.LAMBDA(_xlpm.x,CDF_NCT(_xlpm.x,$D$6,$D$7,$D$8,$D$9)))</f>
        <v>#NAME?</v>
      </c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ca="1">_xlfn.MAP(G447,_xlfn.LAMBDA(_xlpm.x,CDF_NCT(_xlpm.x,$D$6,$D$7,$D$8,$D$9)))</f>
        <v>#NAME?</v>
      </c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ca="1">_xlfn.MAP(G448,_xlfn.LAMBDA(_xlpm.x,CDF_NCT(_xlpm.x,$D$6,$D$7,$D$8,$D$9)))</f>
        <v>#NAME?</v>
      </c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ca="1">_xlfn.MAP(G449,_xlfn.LAMBDA(_xlpm.x,CDF_NCT(_xlpm.x,$D$6,$D$7,$D$8,$D$9)))</f>
        <v>#NAME?</v>
      </c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ca="1">_xlfn.MAP(G450,_xlfn.LAMBDA(_xlpm.x,CDF_NCT(_xlpm.x,$D$6,$D$7,$D$8,$D$9)))</f>
        <v>#NAME?</v>
      </c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ca="1">_xlfn.MAP(G451,_xlfn.LAMBDA(_xlpm.x,CDF_NCT(_xlpm.x,$D$6,$D$7,$D$8,$D$9)))</f>
        <v>#NAME?</v>
      </c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ca="1">_xlfn.MAP(G452,_xlfn.LAMBDA(_xlpm.x,CDF_NCT(_xlpm.x,$D$6,$D$7,$D$8,$D$9)))</f>
        <v>#NAME?</v>
      </c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ca="1">_xlfn.MAP(G453,_xlfn.LAMBDA(_xlpm.x,CDF_NCT(_xlpm.x,$D$6,$D$7,$D$8,$D$9)))</f>
        <v>#NAME?</v>
      </c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ca="1">_xlfn.MAP(G454,_xlfn.LAMBDA(_xlpm.x,CDF_NCT(_xlpm.x,$D$6,$D$7,$D$8,$D$9)))</f>
        <v>#NAME?</v>
      </c>
      <c r="I454" s="7">
        <f t="shared" ref="I454:I517" si="7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ca="1">_xlfn.MAP(G455,_xlfn.LAMBDA(_xlpm.x,CDF_NCT(_xlpm.x,$D$6,$D$7,$D$8,$D$9)))</f>
        <v>#NAME?</v>
      </c>
      <c r="I455" s="7">
        <f t="shared" si="7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ca="1">_xlfn.MAP(G456,_xlfn.LAMBDA(_xlpm.x,CDF_NCT(_xlpm.x,$D$6,$D$7,$D$8,$D$9)))</f>
        <v>#NAME?</v>
      </c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ca="1">_xlfn.MAP(G457,_xlfn.LAMBDA(_xlpm.x,CDF_NCT(_xlpm.x,$D$6,$D$7,$D$8,$D$9)))</f>
        <v>#NAME?</v>
      </c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ca="1">_xlfn.MAP(G458,_xlfn.LAMBDA(_xlpm.x,CDF_NCT(_xlpm.x,$D$6,$D$7,$D$8,$D$9)))</f>
        <v>#NAME?</v>
      </c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ca="1">_xlfn.MAP(G459,_xlfn.LAMBDA(_xlpm.x,CDF_NCT(_xlpm.x,$D$6,$D$7,$D$8,$D$9)))</f>
        <v>#NAME?</v>
      </c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ca="1">_xlfn.MAP(G460,_xlfn.LAMBDA(_xlpm.x,CDF_NCT(_xlpm.x,$D$6,$D$7,$D$8,$D$9)))</f>
        <v>#NAME?</v>
      </c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ca="1">_xlfn.MAP(G461,_xlfn.LAMBDA(_xlpm.x,CDF_NCT(_xlpm.x,$D$6,$D$7,$D$8,$D$9)))</f>
        <v>#NAME?</v>
      </c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ca="1">_xlfn.MAP(G462,_xlfn.LAMBDA(_xlpm.x,CDF_NCT(_xlpm.x,$D$6,$D$7,$D$8,$D$9)))</f>
        <v>#NAME?</v>
      </c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ca="1">_xlfn.MAP(G463,_xlfn.LAMBDA(_xlpm.x,CDF_NCT(_xlpm.x,$D$6,$D$7,$D$8,$D$9)))</f>
        <v>#NAME?</v>
      </c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ca="1">_xlfn.MAP(G464,_xlfn.LAMBDA(_xlpm.x,CDF_NCT(_xlpm.x,$D$6,$D$7,$D$8,$D$9)))</f>
        <v>#NAME?</v>
      </c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ca="1">_xlfn.MAP(G465,_xlfn.LAMBDA(_xlpm.x,CDF_NCT(_xlpm.x,$D$6,$D$7,$D$8,$D$9)))</f>
        <v>#NAME?</v>
      </c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ca="1">_xlfn.MAP(G466,_xlfn.LAMBDA(_xlpm.x,CDF_NCT(_xlpm.x,$D$6,$D$7,$D$8,$D$9)))</f>
        <v>#NAME?</v>
      </c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ca="1">_xlfn.MAP(G467,_xlfn.LAMBDA(_xlpm.x,CDF_NCT(_xlpm.x,$D$6,$D$7,$D$8,$D$9)))</f>
        <v>#NAME?</v>
      </c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ca="1">_xlfn.MAP(G468,_xlfn.LAMBDA(_xlpm.x,CDF_NCT(_xlpm.x,$D$6,$D$7,$D$8,$D$9)))</f>
        <v>#NAME?</v>
      </c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ca="1">_xlfn.MAP(G469,_xlfn.LAMBDA(_xlpm.x,CDF_NCT(_xlpm.x,$D$6,$D$7,$D$8,$D$9)))</f>
        <v>#NAME?</v>
      </c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ca="1">_xlfn.MAP(G470,_xlfn.LAMBDA(_xlpm.x,CDF_NCT(_xlpm.x,$D$6,$D$7,$D$8,$D$9)))</f>
        <v>#NAME?</v>
      </c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ca="1">_xlfn.MAP(G471,_xlfn.LAMBDA(_xlpm.x,CDF_NCT(_xlpm.x,$D$6,$D$7,$D$8,$D$9)))</f>
        <v>#NAME?</v>
      </c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ca="1">_xlfn.MAP(G472,_xlfn.LAMBDA(_xlpm.x,CDF_NCT(_xlpm.x,$D$6,$D$7,$D$8,$D$9)))</f>
        <v>#NAME?</v>
      </c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ca="1">_xlfn.MAP(G473,_xlfn.LAMBDA(_xlpm.x,CDF_NCT(_xlpm.x,$D$6,$D$7,$D$8,$D$9)))</f>
        <v>#NAME?</v>
      </c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ca="1">_xlfn.MAP(G474,_xlfn.LAMBDA(_xlpm.x,CDF_NCT(_xlpm.x,$D$6,$D$7,$D$8,$D$9)))</f>
        <v>#NAME?</v>
      </c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ca="1">_xlfn.MAP(G475,_xlfn.LAMBDA(_xlpm.x,CDF_NCT(_xlpm.x,$D$6,$D$7,$D$8,$D$9)))</f>
        <v>#NAME?</v>
      </c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ca="1">_xlfn.MAP(G476,_xlfn.LAMBDA(_xlpm.x,CDF_NCT(_xlpm.x,$D$6,$D$7,$D$8,$D$9)))</f>
        <v>#NAME?</v>
      </c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ca="1">_xlfn.MAP(G477,_xlfn.LAMBDA(_xlpm.x,CDF_NCT(_xlpm.x,$D$6,$D$7,$D$8,$D$9)))</f>
        <v>#NAME?</v>
      </c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ca="1">_xlfn.MAP(G478,_xlfn.LAMBDA(_xlpm.x,CDF_NCT(_xlpm.x,$D$6,$D$7,$D$8,$D$9)))</f>
        <v>#NAME?</v>
      </c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ca="1">_xlfn.MAP(G479,_xlfn.LAMBDA(_xlpm.x,CDF_NCT(_xlpm.x,$D$6,$D$7,$D$8,$D$9)))</f>
        <v>#NAME?</v>
      </c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ca="1">_xlfn.MAP(G480,_xlfn.LAMBDA(_xlpm.x,CDF_NCT(_xlpm.x,$D$6,$D$7,$D$8,$D$9)))</f>
        <v>#NAME?</v>
      </c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ca="1">_xlfn.MAP(G481,_xlfn.LAMBDA(_xlpm.x,CDF_NCT(_xlpm.x,$D$6,$D$7,$D$8,$D$9)))</f>
        <v>#NAME?</v>
      </c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ca="1">_xlfn.MAP(G482,_xlfn.LAMBDA(_xlpm.x,CDF_NCT(_xlpm.x,$D$6,$D$7,$D$8,$D$9)))</f>
        <v>#NAME?</v>
      </c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ca="1">_xlfn.MAP(G483,_xlfn.LAMBDA(_xlpm.x,CDF_NCT(_xlpm.x,$D$6,$D$7,$D$8,$D$9)))</f>
        <v>#NAME?</v>
      </c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ca="1">_xlfn.MAP(G484,_xlfn.LAMBDA(_xlpm.x,CDF_NCT(_xlpm.x,$D$6,$D$7,$D$8,$D$9)))</f>
        <v>#NAME?</v>
      </c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ca="1">_xlfn.MAP(G485,_xlfn.LAMBDA(_xlpm.x,CDF_NCT(_xlpm.x,$D$6,$D$7,$D$8,$D$9)))</f>
        <v>#NAME?</v>
      </c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ca="1">_xlfn.MAP(G486,_xlfn.LAMBDA(_xlpm.x,CDF_NCT(_xlpm.x,$D$6,$D$7,$D$8,$D$9)))</f>
        <v>#NAME?</v>
      </c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ca="1">_xlfn.MAP(G487,_xlfn.LAMBDA(_xlpm.x,CDF_NCT(_xlpm.x,$D$6,$D$7,$D$8,$D$9)))</f>
        <v>#NAME?</v>
      </c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ca="1">_xlfn.MAP(G488,_xlfn.LAMBDA(_xlpm.x,CDF_NCT(_xlpm.x,$D$6,$D$7,$D$8,$D$9)))</f>
        <v>#NAME?</v>
      </c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ca="1">_xlfn.MAP(G489,_xlfn.LAMBDA(_xlpm.x,CDF_NCT(_xlpm.x,$D$6,$D$7,$D$8,$D$9)))</f>
        <v>#NAME?</v>
      </c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ca="1">_xlfn.MAP(G490,_xlfn.LAMBDA(_xlpm.x,CDF_NCT(_xlpm.x,$D$6,$D$7,$D$8,$D$9)))</f>
        <v>#NAME?</v>
      </c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ca="1">_xlfn.MAP(G491,_xlfn.LAMBDA(_xlpm.x,CDF_NCT(_xlpm.x,$D$6,$D$7,$D$8,$D$9)))</f>
        <v>#NAME?</v>
      </c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ca="1">_xlfn.MAP(G492,_xlfn.LAMBDA(_xlpm.x,CDF_NCT(_xlpm.x,$D$6,$D$7,$D$8,$D$9)))</f>
        <v>#NAME?</v>
      </c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ca="1">_xlfn.MAP(G493,_xlfn.LAMBDA(_xlpm.x,CDF_NCT(_xlpm.x,$D$6,$D$7,$D$8,$D$9)))</f>
        <v>#NAME?</v>
      </c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ca="1">_xlfn.MAP(G494,_xlfn.LAMBDA(_xlpm.x,CDF_NCT(_xlpm.x,$D$6,$D$7,$D$8,$D$9)))</f>
        <v>#NAME?</v>
      </c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ca="1">_xlfn.MAP(G495,_xlfn.LAMBDA(_xlpm.x,CDF_NCT(_xlpm.x,$D$6,$D$7,$D$8,$D$9)))</f>
        <v>#NAME?</v>
      </c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ca="1">_xlfn.MAP(G496,_xlfn.LAMBDA(_xlpm.x,CDF_NCT(_xlpm.x,$D$6,$D$7,$D$8,$D$9)))</f>
        <v>#NAME?</v>
      </c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ca="1">_xlfn.MAP(G497,_xlfn.LAMBDA(_xlpm.x,CDF_NCT(_xlpm.x,$D$6,$D$7,$D$8,$D$9)))</f>
        <v>#NAME?</v>
      </c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ca="1">_xlfn.MAP(G498,_xlfn.LAMBDA(_xlpm.x,CDF_NCT(_xlpm.x,$D$6,$D$7,$D$8,$D$9)))</f>
        <v>#NAME?</v>
      </c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ca="1">_xlfn.MAP(G499,_xlfn.LAMBDA(_xlpm.x,CDF_NCT(_xlpm.x,$D$6,$D$7,$D$8,$D$9)))</f>
        <v>#NAME?</v>
      </c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ca="1">_xlfn.MAP(G500,_xlfn.LAMBDA(_xlpm.x,CDF_NCT(_xlpm.x,$D$6,$D$7,$D$8,$D$9)))</f>
        <v>#NAME?</v>
      </c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ca="1">_xlfn.MAP(G501,_xlfn.LAMBDA(_xlpm.x,CDF_NCT(_xlpm.x,$D$6,$D$7,$D$8,$D$9)))</f>
        <v>#NAME?</v>
      </c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ca="1">_xlfn.MAP(G502,_xlfn.LAMBDA(_xlpm.x,CDF_NCT(_xlpm.x,$D$6,$D$7,$D$8,$D$9)))</f>
        <v>#NAME?</v>
      </c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ca="1">_xlfn.MAP(G503,_xlfn.LAMBDA(_xlpm.x,CDF_NCT(_xlpm.x,$D$6,$D$7,$D$8,$D$9)))</f>
        <v>#NAME?</v>
      </c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ca="1">_xlfn.MAP(G504,_xlfn.LAMBDA(_xlpm.x,CDF_NCT(_xlpm.x,$D$6,$D$7,$D$8,$D$9)))</f>
        <v>#NAME?</v>
      </c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ca="1">_xlfn.MAP(G505,_xlfn.LAMBDA(_xlpm.x,CDF_NCT(_xlpm.x,$D$6,$D$7,$D$8,$D$9)))</f>
        <v>#NAME?</v>
      </c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ca="1">_xlfn.MAP(G506,_xlfn.LAMBDA(_xlpm.x,CDF_NCT(_xlpm.x,$D$6,$D$7,$D$8,$D$9)))</f>
        <v>#NAME?</v>
      </c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ca="1">_xlfn.MAP(G507,_xlfn.LAMBDA(_xlpm.x,CDF_NCT(_xlpm.x,$D$6,$D$7,$D$8,$D$9)))</f>
        <v>#NAME?</v>
      </c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ca="1">_xlfn.MAP(G508,_xlfn.LAMBDA(_xlpm.x,CDF_NCT(_xlpm.x,$D$6,$D$7,$D$8,$D$9)))</f>
        <v>#NAME?</v>
      </c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ca="1">_xlfn.MAP(G509,_xlfn.LAMBDA(_xlpm.x,CDF_NCT(_xlpm.x,$D$6,$D$7,$D$8,$D$9)))</f>
        <v>#NAME?</v>
      </c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ca="1">_xlfn.MAP(G510,_xlfn.LAMBDA(_xlpm.x,CDF_NCT(_xlpm.x,$D$6,$D$7,$D$8,$D$9)))</f>
        <v>#NAME?</v>
      </c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ca="1">_xlfn.MAP(G511,_xlfn.LAMBDA(_xlpm.x,CDF_NCT(_xlpm.x,$D$6,$D$7,$D$8,$D$9)))</f>
        <v>#NAME?</v>
      </c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ca="1">_xlfn.MAP(G512,_xlfn.LAMBDA(_xlpm.x,CDF_NCT(_xlpm.x,$D$6,$D$7,$D$8,$D$9)))</f>
        <v>#NAME?</v>
      </c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ca="1">_xlfn.MAP(G513,_xlfn.LAMBDA(_xlpm.x,CDF_NCT(_xlpm.x,$D$6,$D$7,$D$8,$D$9)))</f>
        <v>#NAME?</v>
      </c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ca="1">_xlfn.MAP(G514,_xlfn.LAMBDA(_xlpm.x,CDF_NCT(_xlpm.x,$D$6,$D$7,$D$8,$D$9)))</f>
        <v>#NAME?</v>
      </c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ca="1">_xlfn.MAP(G515,_xlfn.LAMBDA(_xlpm.x,CDF_NCT(_xlpm.x,$D$6,$D$7,$D$8,$D$9)))</f>
        <v>#NAME?</v>
      </c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ca="1">_xlfn.MAP(G516,_xlfn.LAMBDA(_xlpm.x,CDF_NCT(_xlpm.x,$D$6,$D$7,$D$8,$D$9)))</f>
        <v>#NAME?</v>
      </c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ca="1">_xlfn.MAP(G517,_xlfn.LAMBDA(_xlpm.x,CDF_NCT(_xlpm.x,$D$6,$D$7,$D$8,$D$9)))</f>
        <v>#NAME?</v>
      </c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ca="1">_xlfn.MAP(G518,_xlfn.LAMBDA(_xlpm.x,CDF_NCT(_xlpm.x,$D$6,$D$7,$D$8,$D$9)))</f>
        <v>#NAME?</v>
      </c>
      <c r="I518" s="7">
        <f t="shared" ref="I518:I581" si="8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ca="1">_xlfn.MAP(G519,_xlfn.LAMBDA(_xlpm.x,CDF_NCT(_xlpm.x,$D$6,$D$7,$D$8,$D$9)))</f>
        <v>#NAME?</v>
      </c>
      <c r="I519" s="7">
        <f t="shared" si="8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ca="1">_xlfn.MAP(G520,_xlfn.LAMBDA(_xlpm.x,CDF_NCT(_xlpm.x,$D$6,$D$7,$D$8,$D$9)))</f>
        <v>#NAME?</v>
      </c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ca="1">_xlfn.MAP(G521,_xlfn.LAMBDA(_xlpm.x,CDF_NCT(_xlpm.x,$D$6,$D$7,$D$8,$D$9)))</f>
        <v>#NAME?</v>
      </c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ca="1">_xlfn.MAP(G522,_xlfn.LAMBDA(_xlpm.x,CDF_NCT(_xlpm.x,$D$6,$D$7,$D$8,$D$9)))</f>
        <v>#NAME?</v>
      </c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ca="1">_xlfn.MAP(G523,_xlfn.LAMBDA(_xlpm.x,CDF_NCT(_xlpm.x,$D$6,$D$7,$D$8,$D$9)))</f>
        <v>#NAME?</v>
      </c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ca="1">_xlfn.MAP(G524,_xlfn.LAMBDA(_xlpm.x,CDF_NCT(_xlpm.x,$D$6,$D$7,$D$8,$D$9)))</f>
        <v>#NAME?</v>
      </c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ca="1">_xlfn.MAP(G525,_xlfn.LAMBDA(_xlpm.x,CDF_NCT(_xlpm.x,$D$6,$D$7,$D$8,$D$9)))</f>
        <v>#NAME?</v>
      </c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ca="1">_xlfn.MAP(G526,_xlfn.LAMBDA(_xlpm.x,CDF_NCT(_xlpm.x,$D$6,$D$7,$D$8,$D$9)))</f>
        <v>#NAME?</v>
      </c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ca="1">_xlfn.MAP(G527,_xlfn.LAMBDA(_xlpm.x,CDF_NCT(_xlpm.x,$D$6,$D$7,$D$8,$D$9)))</f>
        <v>#NAME?</v>
      </c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ca="1">_xlfn.MAP(G528,_xlfn.LAMBDA(_xlpm.x,CDF_NCT(_xlpm.x,$D$6,$D$7,$D$8,$D$9)))</f>
        <v>#NAME?</v>
      </c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ca="1">_xlfn.MAP(G529,_xlfn.LAMBDA(_xlpm.x,CDF_NCT(_xlpm.x,$D$6,$D$7,$D$8,$D$9)))</f>
        <v>#NAME?</v>
      </c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ca="1">_xlfn.MAP(G530,_xlfn.LAMBDA(_xlpm.x,CDF_NCT(_xlpm.x,$D$6,$D$7,$D$8,$D$9)))</f>
        <v>#NAME?</v>
      </c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ca="1">_xlfn.MAP(G531,_xlfn.LAMBDA(_xlpm.x,CDF_NCT(_xlpm.x,$D$6,$D$7,$D$8,$D$9)))</f>
        <v>#NAME?</v>
      </c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ca="1">_xlfn.MAP(G532,_xlfn.LAMBDA(_xlpm.x,CDF_NCT(_xlpm.x,$D$6,$D$7,$D$8,$D$9)))</f>
        <v>#NAME?</v>
      </c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ca="1">_xlfn.MAP(G533,_xlfn.LAMBDA(_xlpm.x,CDF_NCT(_xlpm.x,$D$6,$D$7,$D$8,$D$9)))</f>
        <v>#NAME?</v>
      </c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ca="1">_xlfn.MAP(G534,_xlfn.LAMBDA(_xlpm.x,CDF_NCT(_xlpm.x,$D$6,$D$7,$D$8,$D$9)))</f>
        <v>#NAME?</v>
      </c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ca="1">_xlfn.MAP(G535,_xlfn.LAMBDA(_xlpm.x,CDF_NCT(_xlpm.x,$D$6,$D$7,$D$8,$D$9)))</f>
        <v>#NAME?</v>
      </c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ca="1">_xlfn.MAP(G536,_xlfn.LAMBDA(_xlpm.x,CDF_NCT(_xlpm.x,$D$6,$D$7,$D$8,$D$9)))</f>
        <v>#NAME?</v>
      </c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ca="1">_xlfn.MAP(G537,_xlfn.LAMBDA(_xlpm.x,CDF_NCT(_xlpm.x,$D$6,$D$7,$D$8,$D$9)))</f>
        <v>#NAME?</v>
      </c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ca="1">_xlfn.MAP(G538,_xlfn.LAMBDA(_xlpm.x,CDF_NCT(_xlpm.x,$D$6,$D$7,$D$8,$D$9)))</f>
        <v>#NAME?</v>
      </c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ca="1">_xlfn.MAP(G539,_xlfn.LAMBDA(_xlpm.x,CDF_NCT(_xlpm.x,$D$6,$D$7,$D$8,$D$9)))</f>
        <v>#NAME?</v>
      </c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ca="1">_xlfn.MAP(G540,_xlfn.LAMBDA(_xlpm.x,CDF_NCT(_xlpm.x,$D$6,$D$7,$D$8,$D$9)))</f>
        <v>#NAME?</v>
      </c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ca="1">_xlfn.MAP(G541,_xlfn.LAMBDA(_xlpm.x,CDF_NCT(_xlpm.x,$D$6,$D$7,$D$8,$D$9)))</f>
        <v>#NAME?</v>
      </c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ca="1">_xlfn.MAP(G542,_xlfn.LAMBDA(_xlpm.x,CDF_NCT(_xlpm.x,$D$6,$D$7,$D$8,$D$9)))</f>
        <v>#NAME?</v>
      </c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ca="1">_xlfn.MAP(G543,_xlfn.LAMBDA(_xlpm.x,CDF_NCT(_xlpm.x,$D$6,$D$7,$D$8,$D$9)))</f>
        <v>#NAME?</v>
      </c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ca="1">_xlfn.MAP(G544,_xlfn.LAMBDA(_xlpm.x,CDF_NCT(_xlpm.x,$D$6,$D$7,$D$8,$D$9)))</f>
        <v>#NAME?</v>
      </c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ca="1">_xlfn.MAP(G545,_xlfn.LAMBDA(_xlpm.x,CDF_NCT(_xlpm.x,$D$6,$D$7,$D$8,$D$9)))</f>
        <v>#NAME?</v>
      </c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ca="1">_xlfn.MAP(G546,_xlfn.LAMBDA(_xlpm.x,CDF_NCT(_xlpm.x,$D$6,$D$7,$D$8,$D$9)))</f>
        <v>#NAME?</v>
      </c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ca="1">_xlfn.MAP(G547,_xlfn.LAMBDA(_xlpm.x,CDF_NCT(_xlpm.x,$D$6,$D$7,$D$8,$D$9)))</f>
        <v>#NAME?</v>
      </c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ca="1">_xlfn.MAP(G548,_xlfn.LAMBDA(_xlpm.x,CDF_NCT(_xlpm.x,$D$6,$D$7,$D$8,$D$9)))</f>
        <v>#NAME?</v>
      </c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ca="1">_xlfn.MAP(G549,_xlfn.LAMBDA(_xlpm.x,CDF_NCT(_xlpm.x,$D$6,$D$7,$D$8,$D$9)))</f>
        <v>#NAME?</v>
      </c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ca="1">_xlfn.MAP(G550,_xlfn.LAMBDA(_xlpm.x,CDF_NCT(_xlpm.x,$D$6,$D$7,$D$8,$D$9)))</f>
        <v>#NAME?</v>
      </c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ca="1">_xlfn.MAP(G551,_xlfn.LAMBDA(_xlpm.x,CDF_NCT(_xlpm.x,$D$6,$D$7,$D$8,$D$9)))</f>
        <v>#NAME?</v>
      </c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ca="1">_xlfn.MAP(G552,_xlfn.LAMBDA(_xlpm.x,CDF_NCT(_xlpm.x,$D$6,$D$7,$D$8,$D$9)))</f>
        <v>#NAME?</v>
      </c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ca="1">_xlfn.MAP(G553,_xlfn.LAMBDA(_xlpm.x,CDF_NCT(_xlpm.x,$D$6,$D$7,$D$8,$D$9)))</f>
        <v>#NAME?</v>
      </c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ca="1">_xlfn.MAP(G554,_xlfn.LAMBDA(_xlpm.x,CDF_NCT(_xlpm.x,$D$6,$D$7,$D$8,$D$9)))</f>
        <v>#NAME?</v>
      </c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ca="1">_xlfn.MAP(G555,_xlfn.LAMBDA(_xlpm.x,CDF_NCT(_xlpm.x,$D$6,$D$7,$D$8,$D$9)))</f>
        <v>#NAME?</v>
      </c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ca="1">_xlfn.MAP(G556,_xlfn.LAMBDA(_xlpm.x,CDF_NCT(_xlpm.x,$D$6,$D$7,$D$8,$D$9)))</f>
        <v>#NAME?</v>
      </c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ca="1">_xlfn.MAP(G557,_xlfn.LAMBDA(_xlpm.x,CDF_NCT(_xlpm.x,$D$6,$D$7,$D$8,$D$9)))</f>
        <v>#NAME?</v>
      </c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ca="1">_xlfn.MAP(G558,_xlfn.LAMBDA(_xlpm.x,CDF_NCT(_xlpm.x,$D$6,$D$7,$D$8,$D$9)))</f>
        <v>#NAME?</v>
      </c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ca="1">_xlfn.MAP(G559,_xlfn.LAMBDA(_xlpm.x,CDF_NCT(_xlpm.x,$D$6,$D$7,$D$8,$D$9)))</f>
        <v>#NAME?</v>
      </c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ca="1">_xlfn.MAP(G560,_xlfn.LAMBDA(_xlpm.x,CDF_NCT(_xlpm.x,$D$6,$D$7,$D$8,$D$9)))</f>
        <v>#NAME?</v>
      </c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ca="1">_xlfn.MAP(G561,_xlfn.LAMBDA(_xlpm.x,CDF_NCT(_xlpm.x,$D$6,$D$7,$D$8,$D$9)))</f>
        <v>#NAME?</v>
      </c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ca="1">_xlfn.MAP(G562,_xlfn.LAMBDA(_xlpm.x,CDF_NCT(_xlpm.x,$D$6,$D$7,$D$8,$D$9)))</f>
        <v>#NAME?</v>
      </c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ca="1">_xlfn.MAP(G563,_xlfn.LAMBDA(_xlpm.x,CDF_NCT(_xlpm.x,$D$6,$D$7,$D$8,$D$9)))</f>
        <v>#NAME?</v>
      </c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ca="1">_xlfn.MAP(G564,_xlfn.LAMBDA(_xlpm.x,CDF_NCT(_xlpm.x,$D$6,$D$7,$D$8,$D$9)))</f>
        <v>#NAME?</v>
      </c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ca="1">_xlfn.MAP(G565,_xlfn.LAMBDA(_xlpm.x,CDF_NCT(_xlpm.x,$D$6,$D$7,$D$8,$D$9)))</f>
        <v>#NAME?</v>
      </c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ca="1">_xlfn.MAP(G566,_xlfn.LAMBDA(_xlpm.x,CDF_NCT(_xlpm.x,$D$6,$D$7,$D$8,$D$9)))</f>
        <v>#NAME?</v>
      </c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ca="1">_xlfn.MAP(G567,_xlfn.LAMBDA(_xlpm.x,CDF_NCT(_xlpm.x,$D$6,$D$7,$D$8,$D$9)))</f>
        <v>#NAME?</v>
      </c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ca="1">_xlfn.MAP(G568,_xlfn.LAMBDA(_xlpm.x,CDF_NCT(_xlpm.x,$D$6,$D$7,$D$8,$D$9)))</f>
        <v>#NAME?</v>
      </c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ca="1">_xlfn.MAP(G569,_xlfn.LAMBDA(_xlpm.x,CDF_NCT(_xlpm.x,$D$6,$D$7,$D$8,$D$9)))</f>
        <v>#NAME?</v>
      </c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ca="1">_xlfn.MAP(G570,_xlfn.LAMBDA(_xlpm.x,CDF_NCT(_xlpm.x,$D$6,$D$7,$D$8,$D$9)))</f>
        <v>#NAME?</v>
      </c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ca="1">_xlfn.MAP(G571,_xlfn.LAMBDA(_xlpm.x,CDF_NCT(_xlpm.x,$D$6,$D$7,$D$8,$D$9)))</f>
        <v>#NAME?</v>
      </c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ca="1">_xlfn.MAP(G572,_xlfn.LAMBDA(_xlpm.x,CDF_NCT(_xlpm.x,$D$6,$D$7,$D$8,$D$9)))</f>
        <v>#NAME?</v>
      </c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ca="1">_xlfn.MAP(G573,_xlfn.LAMBDA(_xlpm.x,CDF_NCT(_xlpm.x,$D$6,$D$7,$D$8,$D$9)))</f>
        <v>#NAME?</v>
      </c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ca="1">_xlfn.MAP(G574,_xlfn.LAMBDA(_xlpm.x,CDF_NCT(_xlpm.x,$D$6,$D$7,$D$8,$D$9)))</f>
        <v>#NAME?</v>
      </c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ca="1">_xlfn.MAP(G575,_xlfn.LAMBDA(_xlpm.x,CDF_NCT(_xlpm.x,$D$6,$D$7,$D$8,$D$9)))</f>
        <v>#NAME?</v>
      </c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ca="1">_xlfn.MAP(G576,_xlfn.LAMBDA(_xlpm.x,CDF_NCT(_xlpm.x,$D$6,$D$7,$D$8,$D$9)))</f>
        <v>#NAME?</v>
      </c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ca="1">_xlfn.MAP(G577,_xlfn.LAMBDA(_xlpm.x,CDF_NCT(_xlpm.x,$D$6,$D$7,$D$8,$D$9)))</f>
        <v>#NAME?</v>
      </c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ca="1">_xlfn.MAP(G578,_xlfn.LAMBDA(_xlpm.x,CDF_NCT(_xlpm.x,$D$6,$D$7,$D$8,$D$9)))</f>
        <v>#NAME?</v>
      </c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ca="1">_xlfn.MAP(G579,_xlfn.LAMBDA(_xlpm.x,CDF_NCT(_xlpm.x,$D$6,$D$7,$D$8,$D$9)))</f>
        <v>#NAME?</v>
      </c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ca="1">_xlfn.MAP(G580,_xlfn.LAMBDA(_xlpm.x,CDF_NCT(_xlpm.x,$D$6,$D$7,$D$8,$D$9)))</f>
        <v>#NAME?</v>
      </c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ca="1">_xlfn.MAP(G581,_xlfn.LAMBDA(_xlpm.x,CDF_NCT(_xlpm.x,$D$6,$D$7,$D$8,$D$9)))</f>
        <v>#NAME?</v>
      </c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ca="1">_xlfn.MAP(G582,_xlfn.LAMBDA(_xlpm.x,CDF_NCT(_xlpm.x,$D$6,$D$7,$D$8,$D$9)))</f>
        <v>#NAME?</v>
      </c>
      <c r="I582" s="7">
        <f t="shared" ref="I582:I645" si="9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ca="1">_xlfn.MAP(G583,_xlfn.LAMBDA(_xlpm.x,CDF_NCT(_xlpm.x,$D$6,$D$7,$D$8,$D$9)))</f>
        <v>#NAME?</v>
      </c>
      <c r="I583" s="7">
        <f t="shared" si="9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ca="1">_xlfn.MAP(G584,_xlfn.LAMBDA(_xlpm.x,CDF_NCT(_xlpm.x,$D$6,$D$7,$D$8,$D$9)))</f>
        <v>#NAME?</v>
      </c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ca="1">_xlfn.MAP(G585,_xlfn.LAMBDA(_xlpm.x,CDF_NCT(_xlpm.x,$D$6,$D$7,$D$8,$D$9)))</f>
        <v>#NAME?</v>
      </c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ca="1">_xlfn.MAP(G586,_xlfn.LAMBDA(_xlpm.x,CDF_NCT(_xlpm.x,$D$6,$D$7,$D$8,$D$9)))</f>
        <v>#NAME?</v>
      </c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ca="1">_xlfn.MAP(G587,_xlfn.LAMBDA(_xlpm.x,CDF_NCT(_xlpm.x,$D$6,$D$7,$D$8,$D$9)))</f>
        <v>#NAME?</v>
      </c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ca="1">_xlfn.MAP(G588,_xlfn.LAMBDA(_xlpm.x,CDF_NCT(_xlpm.x,$D$6,$D$7,$D$8,$D$9)))</f>
        <v>#NAME?</v>
      </c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ca="1">_xlfn.MAP(G589,_xlfn.LAMBDA(_xlpm.x,CDF_NCT(_xlpm.x,$D$6,$D$7,$D$8,$D$9)))</f>
        <v>#NAME?</v>
      </c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ca="1">_xlfn.MAP(G590,_xlfn.LAMBDA(_xlpm.x,CDF_NCT(_xlpm.x,$D$6,$D$7,$D$8,$D$9)))</f>
        <v>#NAME?</v>
      </c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ca="1">_xlfn.MAP(G591,_xlfn.LAMBDA(_xlpm.x,CDF_NCT(_xlpm.x,$D$6,$D$7,$D$8,$D$9)))</f>
        <v>#NAME?</v>
      </c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ca="1">_xlfn.MAP(G592,_xlfn.LAMBDA(_xlpm.x,CDF_NCT(_xlpm.x,$D$6,$D$7,$D$8,$D$9)))</f>
        <v>#NAME?</v>
      </c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ca="1">_xlfn.MAP(G593,_xlfn.LAMBDA(_xlpm.x,CDF_NCT(_xlpm.x,$D$6,$D$7,$D$8,$D$9)))</f>
        <v>#NAME?</v>
      </c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ca="1">_xlfn.MAP(G594,_xlfn.LAMBDA(_xlpm.x,CDF_NCT(_xlpm.x,$D$6,$D$7,$D$8,$D$9)))</f>
        <v>#NAME?</v>
      </c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ca="1">_xlfn.MAP(G595,_xlfn.LAMBDA(_xlpm.x,CDF_NCT(_xlpm.x,$D$6,$D$7,$D$8,$D$9)))</f>
        <v>#NAME?</v>
      </c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ca="1">_xlfn.MAP(G596,_xlfn.LAMBDA(_xlpm.x,CDF_NCT(_xlpm.x,$D$6,$D$7,$D$8,$D$9)))</f>
        <v>#NAME?</v>
      </c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ca="1">_xlfn.MAP(G597,_xlfn.LAMBDA(_xlpm.x,CDF_NCT(_xlpm.x,$D$6,$D$7,$D$8,$D$9)))</f>
        <v>#NAME?</v>
      </c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ca="1">_xlfn.MAP(G598,_xlfn.LAMBDA(_xlpm.x,CDF_NCT(_xlpm.x,$D$6,$D$7,$D$8,$D$9)))</f>
        <v>#NAME?</v>
      </c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ca="1">_xlfn.MAP(G599,_xlfn.LAMBDA(_xlpm.x,CDF_NCT(_xlpm.x,$D$6,$D$7,$D$8,$D$9)))</f>
        <v>#NAME?</v>
      </c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ca="1">_xlfn.MAP(G600,_xlfn.LAMBDA(_xlpm.x,CDF_NCT(_xlpm.x,$D$6,$D$7,$D$8,$D$9)))</f>
        <v>#NAME?</v>
      </c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ca="1">_xlfn.MAP(G601,_xlfn.LAMBDA(_xlpm.x,CDF_NCT(_xlpm.x,$D$6,$D$7,$D$8,$D$9)))</f>
        <v>#NAME?</v>
      </c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ca="1">_xlfn.MAP(G602,_xlfn.LAMBDA(_xlpm.x,CDF_NCT(_xlpm.x,$D$6,$D$7,$D$8,$D$9)))</f>
        <v>#NAME?</v>
      </c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ca="1">_xlfn.MAP(G603,_xlfn.LAMBDA(_xlpm.x,CDF_NCT(_xlpm.x,$D$6,$D$7,$D$8,$D$9)))</f>
        <v>#NAME?</v>
      </c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ca="1">_xlfn.MAP(G604,_xlfn.LAMBDA(_xlpm.x,CDF_NCT(_xlpm.x,$D$6,$D$7,$D$8,$D$9)))</f>
        <v>#NAME?</v>
      </c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ca="1">_xlfn.MAP(G605,_xlfn.LAMBDA(_xlpm.x,CDF_NCT(_xlpm.x,$D$6,$D$7,$D$8,$D$9)))</f>
        <v>#NAME?</v>
      </c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ca="1">_xlfn.MAP(G606,_xlfn.LAMBDA(_xlpm.x,CDF_NCT(_xlpm.x,$D$6,$D$7,$D$8,$D$9)))</f>
        <v>#NAME?</v>
      </c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ca="1">_xlfn.MAP(G607,_xlfn.LAMBDA(_xlpm.x,CDF_NCT(_xlpm.x,$D$6,$D$7,$D$8,$D$9)))</f>
        <v>#NAME?</v>
      </c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ca="1">_xlfn.MAP(G608,_xlfn.LAMBDA(_xlpm.x,CDF_NCT(_xlpm.x,$D$6,$D$7,$D$8,$D$9)))</f>
        <v>#NAME?</v>
      </c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ca="1">_xlfn.MAP(G609,_xlfn.LAMBDA(_xlpm.x,CDF_NCT(_xlpm.x,$D$6,$D$7,$D$8,$D$9)))</f>
        <v>#NAME?</v>
      </c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ca="1">_xlfn.MAP(G610,_xlfn.LAMBDA(_xlpm.x,CDF_NCT(_xlpm.x,$D$6,$D$7,$D$8,$D$9)))</f>
        <v>#NAME?</v>
      </c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ca="1">_xlfn.MAP(G611,_xlfn.LAMBDA(_xlpm.x,CDF_NCT(_xlpm.x,$D$6,$D$7,$D$8,$D$9)))</f>
        <v>#NAME?</v>
      </c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ca="1">_xlfn.MAP(G612,_xlfn.LAMBDA(_xlpm.x,CDF_NCT(_xlpm.x,$D$6,$D$7,$D$8,$D$9)))</f>
        <v>#NAME?</v>
      </c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ca="1">_xlfn.MAP(G613,_xlfn.LAMBDA(_xlpm.x,CDF_NCT(_xlpm.x,$D$6,$D$7,$D$8,$D$9)))</f>
        <v>#NAME?</v>
      </c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ca="1">_xlfn.MAP(G614,_xlfn.LAMBDA(_xlpm.x,CDF_NCT(_xlpm.x,$D$6,$D$7,$D$8,$D$9)))</f>
        <v>#NAME?</v>
      </c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ca="1">_xlfn.MAP(G615,_xlfn.LAMBDA(_xlpm.x,CDF_NCT(_xlpm.x,$D$6,$D$7,$D$8,$D$9)))</f>
        <v>#NAME?</v>
      </c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ca="1">_xlfn.MAP(G616,_xlfn.LAMBDA(_xlpm.x,CDF_NCT(_xlpm.x,$D$6,$D$7,$D$8,$D$9)))</f>
        <v>#NAME?</v>
      </c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ca="1">_xlfn.MAP(G617,_xlfn.LAMBDA(_xlpm.x,CDF_NCT(_xlpm.x,$D$6,$D$7,$D$8,$D$9)))</f>
        <v>#NAME?</v>
      </c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ca="1">_xlfn.MAP(G618,_xlfn.LAMBDA(_xlpm.x,CDF_NCT(_xlpm.x,$D$6,$D$7,$D$8,$D$9)))</f>
        <v>#NAME?</v>
      </c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ca="1">_xlfn.MAP(G619,_xlfn.LAMBDA(_xlpm.x,CDF_NCT(_xlpm.x,$D$6,$D$7,$D$8,$D$9)))</f>
        <v>#NAME?</v>
      </c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ca="1">_xlfn.MAP(G620,_xlfn.LAMBDA(_xlpm.x,CDF_NCT(_xlpm.x,$D$6,$D$7,$D$8,$D$9)))</f>
        <v>#NAME?</v>
      </c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ca="1">_xlfn.MAP(G621,_xlfn.LAMBDA(_xlpm.x,CDF_NCT(_xlpm.x,$D$6,$D$7,$D$8,$D$9)))</f>
        <v>#NAME?</v>
      </c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ca="1">_xlfn.MAP(G622,_xlfn.LAMBDA(_xlpm.x,CDF_NCT(_xlpm.x,$D$6,$D$7,$D$8,$D$9)))</f>
        <v>#NAME?</v>
      </c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ca="1">_xlfn.MAP(G623,_xlfn.LAMBDA(_xlpm.x,CDF_NCT(_xlpm.x,$D$6,$D$7,$D$8,$D$9)))</f>
        <v>#NAME?</v>
      </c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ca="1">_xlfn.MAP(G624,_xlfn.LAMBDA(_xlpm.x,CDF_NCT(_xlpm.x,$D$6,$D$7,$D$8,$D$9)))</f>
        <v>#NAME?</v>
      </c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ca="1">_xlfn.MAP(G625,_xlfn.LAMBDA(_xlpm.x,CDF_NCT(_xlpm.x,$D$6,$D$7,$D$8,$D$9)))</f>
        <v>#NAME?</v>
      </c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ca="1">_xlfn.MAP(G626,_xlfn.LAMBDA(_xlpm.x,CDF_NCT(_xlpm.x,$D$6,$D$7,$D$8,$D$9)))</f>
        <v>#NAME?</v>
      </c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ca="1">_xlfn.MAP(G627,_xlfn.LAMBDA(_xlpm.x,CDF_NCT(_xlpm.x,$D$6,$D$7,$D$8,$D$9)))</f>
        <v>#NAME?</v>
      </c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ca="1">_xlfn.MAP(G628,_xlfn.LAMBDA(_xlpm.x,CDF_NCT(_xlpm.x,$D$6,$D$7,$D$8,$D$9)))</f>
        <v>#NAME?</v>
      </c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ca="1">_xlfn.MAP(G629,_xlfn.LAMBDA(_xlpm.x,CDF_NCT(_xlpm.x,$D$6,$D$7,$D$8,$D$9)))</f>
        <v>#NAME?</v>
      </c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ca="1">_xlfn.MAP(G630,_xlfn.LAMBDA(_xlpm.x,CDF_NCT(_xlpm.x,$D$6,$D$7,$D$8,$D$9)))</f>
        <v>#NAME?</v>
      </c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ca="1">_xlfn.MAP(G631,_xlfn.LAMBDA(_xlpm.x,CDF_NCT(_xlpm.x,$D$6,$D$7,$D$8,$D$9)))</f>
        <v>#NAME?</v>
      </c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ca="1">_xlfn.MAP(G632,_xlfn.LAMBDA(_xlpm.x,CDF_NCT(_xlpm.x,$D$6,$D$7,$D$8,$D$9)))</f>
        <v>#NAME?</v>
      </c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ca="1">_xlfn.MAP(G633,_xlfn.LAMBDA(_xlpm.x,CDF_NCT(_xlpm.x,$D$6,$D$7,$D$8,$D$9)))</f>
        <v>#NAME?</v>
      </c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ca="1">_xlfn.MAP(G634,_xlfn.LAMBDA(_xlpm.x,CDF_NCT(_xlpm.x,$D$6,$D$7,$D$8,$D$9)))</f>
        <v>#NAME?</v>
      </c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ca="1">_xlfn.MAP(G635,_xlfn.LAMBDA(_xlpm.x,CDF_NCT(_xlpm.x,$D$6,$D$7,$D$8,$D$9)))</f>
        <v>#NAME?</v>
      </c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ca="1">_xlfn.MAP(G636,_xlfn.LAMBDA(_xlpm.x,CDF_NCT(_xlpm.x,$D$6,$D$7,$D$8,$D$9)))</f>
        <v>#NAME?</v>
      </c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ca="1">_xlfn.MAP(G637,_xlfn.LAMBDA(_xlpm.x,CDF_NCT(_xlpm.x,$D$6,$D$7,$D$8,$D$9)))</f>
        <v>#NAME?</v>
      </c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ca="1">_xlfn.MAP(G638,_xlfn.LAMBDA(_xlpm.x,CDF_NCT(_xlpm.x,$D$6,$D$7,$D$8,$D$9)))</f>
        <v>#NAME?</v>
      </c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ca="1">_xlfn.MAP(G639,_xlfn.LAMBDA(_xlpm.x,CDF_NCT(_xlpm.x,$D$6,$D$7,$D$8,$D$9)))</f>
        <v>#NAME?</v>
      </c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ca="1">_xlfn.MAP(G640,_xlfn.LAMBDA(_xlpm.x,CDF_NCT(_xlpm.x,$D$6,$D$7,$D$8,$D$9)))</f>
        <v>#NAME?</v>
      </c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ca="1">_xlfn.MAP(G641,_xlfn.LAMBDA(_xlpm.x,CDF_NCT(_xlpm.x,$D$6,$D$7,$D$8,$D$9)))</f>
        <v>#NAME?</v>
      </c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ca="1">_xlfn.MAP(G642,_xlfn.LAMBDA(_xlpm.x,CDF_NCT(_xlpm.x,$D$6,$D$7,$D$8,$D$9)))</f>
        <v>#NAME?</v>
      </c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ca="1">_xlfn.MAP(G643,_xlfn.LAMBDA(_xlpm.x,CDF_NCT(_xlpm.x,$D$6,$D$7,$D$8,$D$9)))</f>
        <v>#NAME?</v>
      </c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ca="1">_xlfn.MAP(G644,_xlfn.LAMBDA(_xlpm.x,CDF_NCT(_xlpm.x,$D$6,$D$7,$D$8,$D$9)))</f>
        <v>#NAME?</v>
      </c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ca="1">_xlfn.MAP(G645,_xlfn.LAMBDA(_xlpm.x,CDF_NCT(_xlpm.x,$D$6,$D$7,$D$8,$D$9)))</f>
        <v>#NAME?</v>
      </c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ca="1">_xlfn.MAP(G646,_xlfn.LAMBDA(_xlpm.x,CDF_NCT(_xlpm.x,$D$6,$D$7,$D$8,$D$9)))</f>
        <v>#NAME?</v>
      </c>
      <c r="I646" s="7">
        <f t="shared" ref="I646:I709" si="1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ca="1">_xlfn.MAP(G647,_xlfn.LAMBDA(_xlpm.x,CDF_NCT(_xlpm.x,$D$6,$D$7,$D$8,$D$9)))</f>
        <v>#NAME?</v>
      </c>
      <c r="I647" s="7">
        <f t="shared" si="1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ca="1">_xlfn.MAP(G648,_xlfn.LAMBDA(_xlpm.x,CDF_NCT(_xlpm.x,$D$6,$D$7,$D$8,$D$9)))</f>
        <v>#NAME?</v>
      </c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ca="1">_xlfn.MAP(G649,_xlfn.LAMBDA(_xlpm.x,CDF_NCT(_xlpm.x,$D$6,$D$7,$D$8,$D$9)))</f>
        <v>#NAME?</v>
      </c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ca="1">_xlfn.MAP(G650,_xlfn.LAMBDA(_xlpm.x,CDF_NCT(_xlpm.x,$D$6,$D$7,$D$8,$D$9)))</f>
        <v>#NAME?</v>
      </c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ca="1">_xlfn.MAP(G651,_xlfn.LAMBDA(_xlpm.x,CDF_NCT(_xlpm.x,$D$6,$D$7,$D$8,$D$9)))</f>
        <v>#NAME?</v>
      </c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ca="1">_xlfn.MAP(G652,_xlfn.LAMBDA(_xlpm.x,CDF_NCT(_xlpm.x,$D$6,$D$7,$D$8,$D$9)))</f>
        <v>#NAME?</v>
      </c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ca="1">_xlfn.MAP(G653,_xlfn.LAMBDA(_xlpm.x,CDF_NCT(_xlpm.x,$D$6,$D$7,$D$8,$D$9)))</f>
        <v>#NAME?</v>
      </c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ca="1">_xlfn.MAP(G654,_xlfn.LAMBDA(_xlpm.x,CDF_NCT(_xlpm.x,$D$6,$D$7,$D$8,$D$9)))</f>
        <v>#NAME?</v>
      </c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ca="1">_xlfn.MAP(G655,_xlfn.LAMBDA(_xlpm.x,CDF_NCT(_xlpm.x,$D$6,$D$7,$D$8,$D$9)))</f>
        <v>#NAME?</v>
      </c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ca="1">_xlfn.MAP(G656,_xlfn.LAMBDA(_xlpm.x,CDF_NCT(_xlpm.x,$D$6,$D$7,$D$8,$D$9)))</f>
        <v>#NAME?</v>
      </c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ca="1">_xlfn.MAP(G657,_xlfn.LAMBDA(_xlpm.x,CDF_NCT(_xlpm.x,$D$6,$D$7,$D$8,$D$9)))</f>
        <v>#NAME?</v>
      </c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ca="1">_xlfn.MAP(G658,_xlfn.LAMBDA(_xlpm.x,CDF_NCT(_xlpm.x,$D$6,$D$7,$D$8,$D$9)))</f>
        <v>#NAME?</v>
      </c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ca="1">_xlfn.MAP(G659,_xlfn.LAMBDA(_xlpm.x,CDF_NCT(_xlpm.x,$D$6,$D$7,$D$8,$D$9)))</f>
        <v>#NAME?</v>
      </c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ca="1">_xlfn.MAP(G660,_xlfn.LAMBDA(_xlpm.x,CDF_NCT(_xlpm.x,$D$6,$D$7,$D$8,$D$9)))</f>
        <v>#NAME?</v>
      </c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ca="1">_xlfn.MAP(G661,_xlfn.LAMBDA(_xlpm.x,CDF_NCT(_xlpm.x,$D$6,$D$7,$D$8,$D$9)))</f>
        <v>#NAME?</v>
      </c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ca="1">_xlfn.MAP(G662,_xlfn.LAMBDA(_xlpm.x,CDF_NCT(_xlpm.x,$D$6,$D$7,$D$8,$D$9)))</f>
        <v>#NAME?</v>
      </c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ca="1">_xlfn.MAP(G663,_xlfn.LAMBDA(_xlpm.x,CDF_NCT(_xlpm.x,$D$6,$D$7,$D$8,$D$9)))</f>
        <v>#NAME?</v>
      </c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ca="1">_xlfn.MAP(G664,_xlfn.LAMBDA(_xlpm.x,CDF_NCT(_xlpm.x,$D$6,$D$7,$D$8,$D$9)))</f>
        <v>#NAME?</v>
      </c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ca="1">_xlfn.MAP(G665,_xlfn.LAMBDA(_xlpm.x,CDF_NCT(_xlpm.x,$D$6,$D$7,$D$8,$D$9)))</f>
        <v>#NAME?</v>
      </c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ca="1">_xlfn.MAP(G666,_xlfn.LAMBDA(_xlpm.x,CDF_NCT(_xlpm.x,$D$6,$D$7,$D$8,$D$9)))</f>
        <v>#NAME?</v>
      </c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ca="1">_xlfn.MAP(G667,_xlfn.LAMBDA(_xlpm.x,CDF_NCT(_xlpm.x,$D$6,$D$7,$D$8,$D$9)))</f>
        <v>#NAME?</v>
      </c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ca="1">_xlfn.MAP(G668,_xlfn.LAMBDA(_xlpm.x,CDF_NCT(_xlpm.x,$D$6,$D$7,$D$8,$D$9)))</f>
        <v>#NAME?</v>
      </c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ca="1">_xlfn.MAP(G669,_xlfn.LAMBDA(_xlpm.x,CDF_NCT(_xlpm.x,$D$6,$D$7,$D$8,$D$9)))</f>
        <v>#NAME?</v>
      </c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ca="1">_xlfn.MAP(G670,_xlfn.LAMBDA(_xlpm.x,CDF_NCT(_xlpm.x,$D$6,$D$7,$D$8,$D$9)))</f>
        <v>#NAME?</v>
      </c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ca="1">_xlfn.MAP(G671,_xlfn.LAMBDA(_xlpm.x,CDF_NCT(_xlpm.x,$D$6,$D$7,$D$8,$D$9)))</f>
        <v>#NAME?</v>
      </c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ca="1">_xlfn.MAP(G672,_xlfn.LAMBDA(_xlpm.x,CDF_NCT(_xlpm.x,$D$6,$D$7,$D$8,$D$9)))</f>
        <v>#NAME?</v>
      </c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ca="1">_xlfn.MAP(G673,_xlfn.LAMBDA(_xlpm.x,CDF_NCT(_xlpm.x,$D$6,$D$7,$D$8,$D$9)))</f>
        <v>#NAME?</v>
      </c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ca="1">_xlfn.MAP(G674,_xlfn.LAMBDA(_xlpm.x,CDF_NCT(_xlpm.x,$D$6,$D$7,$D$8,$D$9)))</f>
        <v>#NAME?</v>
      </c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ca="1">_xlfn.MAP(G675,_xlfn.LAMBDA(_xlpm.x,CDF_NCT(_xlpm.x,$D$6,$D$7,$D$8,$D$9)))</f>
        <v>#NAME?</v>
      </c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ca="1">_xlfn.MAP(G676,_xlfn.LAMBDA(_xlpm.x,CDF_NCT(_xlpm.x,$D$6,$D$7,$D$8,$D$9)))</f>
        <v>#NAME?</v>
      </c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ca="1">_xlfn.MAP(G677,_xlfn.LAMBDA(_xlpm.x,CDF_NCT(_xlpm.x,$D$6,$D$7,$D$8,$D$9)))</f>
        <v>#NAME?</v>
      </c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ca="1">_xlfn.MAP(G678,_xlfn.LAMBDA(_xlpm.x,CDF_NCT(_xlpm.x,$D$6,$D$7,$D$8,$D$9)))</f>
        <v>#NAME?</v>
      </c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ca="1">_xlfn.MAP(G679,_xlfn.LAMBDA(_xlpm.x,CDF_NCT(_xlpm.x,$D$6,$D$7,$D$8,$D$9)))</f>
        <v>#NAME?</v>
      </c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ca="1">_xlfn.MAP(G680,_xlfn.LAMBDA(_xlpm.x,CDF_NCT(_xlpm.x,$D$6,$D$7,$D$8,$D$9)))</f>
        <v>#NAME?</v>
      </c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ca="1">_xlfn.MAP(G681,_xlfn.LAMBDA(_xlpm.x,CDF_NCT(_xlpm.x,$D$6,$D$7,$D$8,$D$9)))</f>
        <v>#NAME?</v>
      </c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ca="1">_xlfn.MAP(G682,_xlfn.LAMBDA(_xlpm.x,CDF_NCT(_xlpm.x,$D$6,$D$7,$D$8,$D$9)))</f>
        <v>#NAME?</v>
      </c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ca="1">_xlfn.MAP(G683,_xlfn.LAMBDA(_xlpm.x,CDF_NCT(_xlpm.x,$D$6,$D$7,$D$8,$D$9)))</f>
        <v>#NAME?</v>
      </c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ca="1">_xlfn.MAP(G684,_xlfn.LAMBDA(_xlpm.x,CDF_NCT(_xlpm.x,$D$6,$D$7,$D$8,$D$9)))</f>
        <v>#NAME?</v>
      </c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ca="1">_xlfn.MAP(G685,_xlfn.LAMBDA(_xlpm.x,CDF_NCT(_xlpm.x,$D$6,$D$7,$D$8,$D$9)))</f>
        <v>#NAME?</v>
      </c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ca="1">_xlfn.MAP(G686,_xlfn.LAMBDA(_xlpm.x,CDF_NCT(_xlpm.x,$D$6,$D$7,$D$8,$D$9)))</f>
        <v>#NAME?</v>
      </c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ca="1">_xlfn.MAP(G687,_xlfn.LAMBDA(_xlpm.x,CDF_NCT(_xlpm.x,$D$6,$D$7,$D$8,$D$9)))</f>
        <v>#NAME?</v>
      </c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ca="1">_xlfn.MAP(G688,_xlfn.LAMBDA(_xlpm.x,CDF_NCT(_xlpm.x,$D$6,$D$7,$D$8,$D$9)))</f>
        <v>#NAME?</v>
      </c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ca="1">_xlfn.MAP(G689,_xlfn.LAMBDA(_xlpm.x,CDF_NCT(_xlpm.x,$D$6,$D$7,$D$8,$D$9)))</f>
        <v>#NAME?</v>
      </c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ca="1">_xlfn.MAP(G690,_xlfn.LAMBDA(_xlpm.x,CDF_NCT(_xlpm.x,$D$6,$D$7,$D$8,$D$9)))</f>
        <v>#NAME?</v>
      </c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ca="1">_xlfn.MAP(G691,_xlfn.LAMBDA(_xlpm.x,CDF_NCT(_xlpm.x,$D$6,$D$7,$D$8,$D$9)))</f>
        <v>#NAME?</v>
      </c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ca="1">_xlfn.MAP(G692,_xlfn.LAMBDA(_xlpm.x,CDF_NCT(_xlpm.x,$D$6,$D$7,$D$8,$D$9)))</f>
        <v>#NAME?</v>
      </c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ca="1">_xlfn.MAP(G693,_xlfn.LAMBDA(_xlpm.x,CDF_NCT(_xlpm.x,$D$6,$D$7,$D$8,$D$9)))</f>
        <v>#NAME?</v>
      </c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ca="1">_xlfn.MAP(G694,_xlfn.LAMBDA(_xlpm.x,CDF_NCT(_xlpm.x,$D$6,$D$7,$D$8,$D$9)))</f>
        <v>#NAME?</v>
      </c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ca="1">_xlfn.MAP(G695,_xlfn.LAMBDA(_xlpm.x,CDF_NCT(_xlpm.x,$D$6,$D$7,$D$8,$D$9)))</f>
        <v>#NAME?</v>
      </c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ca="1">_xlfn.MAP(G696,_xlfn.LAMBDA(_xlpm.x,CDF_NCT(_xlpm.x,$D$6,$D$7,$D$8,$D$9)))</f>
        <v>#NAME?</v>
      </c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ca="1">_xlfn.MAP(G697,_xlfn.LAMBDA(_xlpm.x,CDF_NCT(_xlpm.x,$D$6,$D$7,$D$8,$D$9)))</f>
        <v>#NAME?</v>
      </c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ca="1">_xlfn.MAP(G698,_xlfn.LAMBDA(_xlpm.x,CDF_NCT(_xlpm.x,$D$6,$D$7,$D$8,$D$9)))</f>
        <v>#NAME?</v>
      </c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ca="1">_xlfn.MAP(G699,_xlfn.LAMBDA(_xlpm.x,CDF_NCT(_xlpm.x,$D$6,$D$7,$D$8,$D$9)))</f>
        <v>#NAME?</v>
      </c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ca="1">_xlfn.MAP(G700,_xlfn.LAMBDA(_xlpm.x,CDF_NCT(_xlpm.x,$D$6,$D$7,$D$8,$D$9)))</f>
        <v>#NAME?</v>
      </c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ca="1">_xlfn.MAP(G701,_xlfn.LAMBDA(_xlpm.x,CDF_NCT(_xlpm.x,$D$6,$D$7,$D$8,$D$9)))</f>
        <v>#NAME?</v>
      </c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ca="1">_xlfn.MAP(G702,_xlfn.LAMBDA(_xlpm.x,CDF_NCT(_xlpm.x,$D$6,$D$7,$D$8,$D$9)))</f>
        <v>#NAME?</v>
      </c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ca="1">_xlfn.MAP(G703,_xlfn.LAMBDA(_xlpm.x,CDF_NCT(_xlpm.x,$D$6,$D$7,$D$8,$D$9)))</f>
        <v>#NAME?</v>
      </c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ca="1">_xlfn.MAP(G704,_xlfn.LAMBDA(_xlpm.x,CDF_NCT(_xlpm.x,$D$6,$D$7,$D$8,$D$9)))</f>
        <v>#NAME?</v>
      </c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ca="1">_xlfn.MAP(G705,_xlfn.LAMBDA(_xlpm.x,CDF_NCT(_xlpm.x,$D$6,$D$7,$D$8,$D$9)))</f>
        <v>#NAME?</v>
      </c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ca="1">_xlfn.MAP(G706,_xlfn.LAMBDA(_xlpm.x,CDF_NCT(_xlpm.x,$D$6,$D$7,$D$8,$D$9)))</f>
        <v>#NAME?</v>
      </c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ca="1">_xlfn.MAP(G707,_xlfn.LAMBDA(_xlpm.x,CDF_NCT(_xlpm.x,$D$6,$D$7,$D$8,$D$9)))</f>
        <v>#NAME?</v>
      </c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ca="1">_xlfn.MAP(G708,_xlfn.LAMBDA(_xlpm.x,CDF_NCT(_xlpm.x,$D$6,$D$7,$D$8,$D$9)))</f>
        <v>#NAME?</v>
      </c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ca="1">_xlfn.MAP(G709,_xlfn.LAMBDA(_xlpm.x,CDF_NCT(_xlpm.x,$D$6,$D$7,$D$8,$D$9)))</f>
        <v>#NAME?</v>
      </c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ca="1">_xlfn.MAP(G710,_xlfn.LAMBDA(_xlpm.x,CDF_NCT(_xlpm.x,$D$6,$D$7,$D$8,$D$9)))</f>
        <v>#NAME?</v>
      </c>
      <c r="I710" s="7">
        <f t="shared" ref="I710:I773" si="11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ca="1">_xlfn.MAP(G711,_xlfn.LAMBDA(_xlpm.x,CDF_NCT(_xlpm.x,$D$6,$D$7,$D$8,$D$9)))</f>
        <v>#NAME?</v>
      </c>
      <c r="I711" s="7">
        <f t="shared" si="11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ca="1">_xlfn.MAP(G712,_xlfn.LAMBDA(_xlpm.x,CDF_NCT(_xlpm.x,$D$6,$D$7,$D$8,$D$9)))</f>
        <v>#NAME?</v>
      </c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ca="1">_xlfn.MAP(G713,_xlfn.LAMBDA(_xlpm.x,CDF_NCT(_xlpm.x,$D$6,$D$7,$D$8,$D$9)))</f>
        <v>#NAME?</v>
      </c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ca="1">_xlfn.MAP(G714,_xlfn.LAMBDA(_xlpm.x,CDF_NCT(_xlpm.x,$D$6,$D$7,$D$8,$D$9)))</f>
        <v>#NAME?</v>
      </c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ca="1">_xlfn.MAP(G715,_xlfn.LAMBDA(_xlpm.x,CDF_NCT(_xlpm.x,$D$6,$D$7,$D$8,$D$9)))</f>
        <v>#NAME?</v>
      </c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ca="1">_xlfn.MAP(G716,_xlfn.LAMBDA(_xlpm.x,CDF_NCT(_xlpm.x,$D$6,$D$7,$D$8,$D$9)))</f>
        <v>#NAME?</v>
      </c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ca="1">_xlfn.MAP(G717,_xlfn.LAMBDA(_xlpm.x,CDF_NCT(_xlpm.x,$D$6,$D$7,$D$8,$D$9)))</f>
        <v>#NAME?</v>
      </c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ca="1">_xlfn.MAP(G718,_xlfn.LAMBDA(_xlpm.x,CDF_NCT(_xlpm.x,$D$6,$D$7,$D$8,$D$9)))</f>
        <v>#NAME?</v>
      </c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ca="1">_xlfn.MAP(G719,_xlfn.LAMBDA(_xlpm.x,CDF_NCT(_xlpm.x,$D$6,$D$7,$D$8,$D$9)))</f>
        <v>#NAME?</v>
      </c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ca="1">_xlfn.MAP(G720,_xlfn.LAMBDA(_xlpm.x,CDF_NCT(_xlpm.x,$D$6,$D$7,$D$8,$D$9)))</f>
        <v>#NAME?</v>
      </c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ca="1">_xlfn.MAP(G721,_xlfn.LAMBDA(_xlpm.x,CDF_NCT(_xlpm.x,$D$6,$D$7,$D$8,$D$9)))</f>
        <v>#NAME?</v>
      </c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ca="1">_xlfn.MAP(G722,_xlfn.LAMBDA(_xlpm.x,CDF_NCT(_xlpm.x,$D$6,$D$7,$D$8,$D$9)))</f>
        <v>#NAME?</v>
      </c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ca="1">_xlfn.MAP(G723,_xlfn.LAMBDA(_xlpm.x,CDF_NCT(_xlpm.x,$D$6,$D$7,$D$8,$D$9)))</f>
        <v>#NAME?</v>
      </c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ca="1">_xlfn.MAP(G724,_xlfn.LAMBDA(_xlpm.x,CDF_NCT(_xlpm.x,$D$6,$D$7,$D$8,$D$9)))</f>
        <v>#NAME?</v>
      </c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ca="1">_xlfn.MAP(G725,_xlfn.LAMBDA(_xlpm.x,CDF_NCT(_xlpm.x,$D$6,$D$7,$D$8,$D$9)))</f>
        <v>#NAME?</v>
      </c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ca="1">_xlfn.MAP(G726,_xlfn.LAMBDA(_xlpm.x,CDF_NCT(_xlpm.x,$D$6,$D$7,$D$8,$D$9)))</f>
        <v>#NAME?</v>
      </c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ca="1">_xlfn.MAP(G727,_xlfn.LAMBDA(_xlpm.x,CDF_NCT(_xlpm.x,$D$6,$D$7,$D$8,$D$9)))</f>
        <v>#NAME?</v>
      </c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ca="1">_xlfn.MAP(G728,_xlfn.LAMBDA(_xlpm.x,CDF_NCT(_xlpm.x,$D$6,$D$7,$D$8,$D$9)))</f>
        <v>#NAME?</v>
      </c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ca="1">_xlfn.MAP(G729,_xlfn.LAMBDA(_xlpm.x,CDF_NCT(_xlpm.x,$D$6,$D$7,$D$8,$D$9)))</f>
        <v>#NAME?</v>
      </c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ca="1">_xlfn.MAP(G730,_xlfn.LAMBDA(_xlpm.x,CDF_NCT(_xlpm.x,$D$6,$D$7,$D$8,$D$9)))</f>
        <v>#NAME?</v>
      </c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ca="1">_xlfn.MAP(G731,_xlfn.LAMBDA(_xlpm.x,CDF_NCT(_xlpm.x,$D$6,$D$7,$D$8,$D$9)))</f>
        <v>#NAME?</v>
      </c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ca="1">_xlfn.MAP(G732,_xlfn.LAMBDA(_xlpm.x,CDF_NCT(_xlpm.x,$D$6,$D$7,$D$8,$D$9)))</f>
        <v>#NAME?</v>
      </c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ca="1">_xlfn.MAP(G733,_xlfn.LAMBDA(_xlpm.x,CDF_NCT(_xlpm.x,$D$6,$D$7,$D$8,$D$9)))</f>
        <v>#NAME?</v>
      </c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ca="1">_xlfn.MAP(G734,_xlfn.LAMBDA(_xlpm.x,CDF_NCT(_xlpm.x,$D$6,$D$7,$D$8,$D$9)))</f>
        <v>#NAME?</v>
      </c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ca="1">_xlfn.MAP(G735,_xlfn.LAMBDA(_xlpm.x,CDF_NCT(_xlpm.x,$D$6,$D$7,$D$8,$D$9)))</f>
        <v>#NAME?</v>
      </c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ca="1">_xlfn.MAP(G736,_xlfn.LAMBDA(_xlpm.x,CDF_NCT(_xlpm.x,$D$6,$D$7,$D$8,$D$9)))</f>
        <v>#NAME?</v>
      </c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ca="1">_xlfn.MAP(G737,_xlfn.LAMBDA(_xlpm.x,CDF_NCT(_xlpm.x,$D$6,$D$7,$D$8,$D$9)))</f>
        <v>#NAME?</v>
      </c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ca="1">_xlfn.MAP(G738,_xlfn.LAMBDA(_xlpm.x,CDF_NCT(_xlpm.x,$D$6,$D$7,$D$8,$D$9)))</f>
        <v>#NAME?</v>
      </c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ca="1">_xlfn.MAP(G739,_xlfn.LAMBDA(_xlpm.x,CDF_NCT(_xlpm.x,$D$6,$D$7,$D$8,$D$9)))</f>
        <v>#NAME?</v>
      </c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ca="1">_xlfn.MAP(G740,_xlfn.LAMBDA(_xlpm.x,CDF_NCT(_xlpm.x,$D$6,$D$7,$D$8,$D$9)))</f>
        <v>#NAME?</v>
      </c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ca="1">_xlfn.MAP(G741,_xlfn.LAMBDA(_xlpm.x,CDF_NCT(_xlpm.x,$D$6,$D$7,$D$8,$D$9)))</f>
        <v>#NAME?</v>
      </c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ca="1">_xlfn.MAP(G742,_xlfn.LAMBDA(_xlpm.x,CDF_NCT(_xlpm.x,$D$6,$D$7,$D$8,$D$9)))</f>
        <v>#NAME?</v>
      </c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ca="1">_xlfn.MAP(G743,_xlfn.LAMBDA(_xlpm.x,CDF_NCT(_xlpm.x,$D$6,$D$7,$D$8,$D$9)))</f>
        <v>#NAME?</v>
      </c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ca="1">_xlfn.MAP(G744,_xlfn.LAMBDA(_xlpm.x,CDF_NCT(_xlpm.x,$D$6,$D$7,$D$8,$D$9)))</f>
        <v>#NAME?</v>
      </c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ca="1">_xlfn.MAP(G745,_xlfn.LAMBDA(_xlpm.x,CDF_NCT(_xlpm.x,$D$6,$D$7,$D$8,$D$9)))</f>
        <v>#NAME?</v>
      </c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ca="1">_xlfn.MAP(G746,_xlfn.LAMBDA(_xlpm.x,CDF_NCT(_xlpm.x,$D$6,$D$7,$D$8,$D$9)))</f>
        <v>#NAME?</v>
      </c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ca="1">_xlfn.MAP(G747,_xlfn.LAMBDA(_xlpm.x,CDF_NCT(_xlpm.x,$D$6,$D$7,$D$8,$D$9)))</f>
        <v>#NAME?</v>
      </c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ca="1">_xlfn.MAP(G748,_xlfn.LAMBDA(_xlpm.x,CDF_NCT(_xlpm.x,$D$6,$D$7,$D$8,$D$9)))</f>
        <v>#NAME?</v>
      </c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ca="1">_xlfn.MAP(G749,_xlfn.LAMBDA(_xlpm.x,CDF_NCT(_xlpm.x,$D$6,$D$7,$D$8,$D$9)))</f>
        <v>#NAME?</v>
      </c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ca="1">_xlfn.MAP(G750,_xlfn.LAMBDA(_xlpm.x,CDF_NCT(_xlpm.x,$D$6,$D$7,$D$8,$D$9)))</f>
        <v>#NAME?</v>
      </c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ca="1">_xlfn.MAP(G751,_xlfn.LAMBDA(_xlpm.x,CDF_NCT(_xlpm.x,$D$6,$D$7,$D$8,$D$9)))</f>
        <v>#NAME?</v>
      </c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ca="1">_xlfn.MAP(G752,_xlfn.LAMBDA(_xlpm.x,CDF_NCT(_xlpm.x,$D$6,$D$7,$D$8,$D$9)))</f>
        <v>#NAME?</v>
      </c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ca="1">_xlfn.MAP(G753,_xlfn.LAMBDA(_xlpm.x,CDF_NCT(_xlpm.x,$D$6,$D$7,$D$8,$D$9)))</f>
        <v>#NAME?</v>
      </c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ca="1">_xlfn.MAP(G754,_xlfn.LAMBDA(_xlpm.x,CDF_NCT(_xlpm.x,$D$6,$D$7,$D$8,$D$9)))</f>
        <v>#NAME?</v>
      </c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ca="1">_xlfn.MAP(G755,_xlfn.LAMBDA(_xlpm.x,CDF_NCT(_xlpm.x,$D$6,$D$7,$D$8,$D$9)))</f>
        <v>#NAME?</v>
      </c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ca="1">_xlfn.MAP(G756,_xlfn.LAMBDA(_xlpm.x,CDF_NCT(_xlpm.x,$D$6,$D$7,$D$8,$D$9)))</f>
        <v>#NAME?</v>
      </c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ca="1">_xlfn.MAP(G757,_xlfn.LAMBDA(_xlpm.x,CDF_NCT(_xlpm.x,$D$6,$D$7,$D$8,$D$9)))</f>
        <v>#NAME?</v>
      </c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ca="1">_xlfn.MAP(G758,_xlfn.LAMBDA(_xlpm.x,CDF_NCT(_xlpm.x,$D$6,$D$7,$D$8,$D$9)))</f>
        <v>#NAME?</v>
      </c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ca="1">_xlfn.MAP(G759,_xlfn.LAMBDA(_xlpm.x,CDF_NCT(_xlpm.x,$D$6,$D$7,$D$8,$D$9)))</f>
        <v>#NAME?</v>
      </c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ca="1">_xlfn.MAP(G760,_xlfn.LAMBDA(_xlpm.x,CDF_NCT(_xlpm.x,$D$6,$D$7,$D$8,$D$9)))</f>
        <v>#NAME?</v>
      </c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ca="1">_xlfn.MAP(G761,_xlfn.LAMBDA(_xlpm.x,CDF_NCT(_xlpm.x,$D$6,$D$7,$D$8,$D$9)))</f>
        <v>#NAME?</v>
      </c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ca="1">_xlfn.MAP(G762,_xlfn.LAMBDA(_xlpm.x,CDF_NCT(_xlpm.x,$D$6,$D$7,$D$8,$D$9)))</f>
        <v>#NAME?</v>
      </c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ca="1">_xlfn.MAP(G763,_xlfn.LAMBDA(_xlpm.x,CDF_NCT(_xlpm.x,$D$6,$D$7,$D$8,$D$9)))</f>
        <v>#NAME?</v>
      </c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ca="1">_xlfn.MAP(G764,_xlfn.LAMBDA(_xlpm.x,CDF_NCT(_xlpm.x,$D$6,$D$7,$D$8,$D$9)))</f>
        <v>#NAME?</v>
      </c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ca="1">_xlfn.MAP(G765,_xlfn.LAMBDA(_xlpm.x,CDF_NCT(_xlpm.x,$D$6,$D$7,$D$8,$D$9)))</f>
        <v>#NAME?</v>
      </c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ca="1">_xlfn.MAP(G766,_xlfn.LAMBDA(_xlpm.x,CDF_NCT(_xlpm.x,$D$6,$D$7,$D$8,$D$9)))</f>
        <v>#NAME?</v>
      </c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ca="1">_xlfn.MAP(G767,_xlfn.LAMBDA(_xlpm.x,CDF_NCT(_xlpm.x,$D$6,$D$7,$D$8,$D$9)))</f>
        <v>#NAME?</v>
      </c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ca="1">_xlfn.MAP(G768,_xlfn.LAMBDA(_xlpm.x,CDF_NCT(_xlpm.x,$D$6,$D$7,$D$8,$D$9)))</f>
        <v>#NAME?</v>
      </c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ca="1">_xlfn.MAP(G769,_xlfn.LAMBDA(_xlpm.x,CDF_NCT(_xlpm.x,$D$6,$D$7,$D$8,$D$9)))</f>
        <v>#NAME?</v>
      </c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ca="1">_xlfn.MAP(G770,_xlfn.LAMBDA(_xlpm.x,CDF_NCT(_xlpm.x,$D$6,$D$7,$D$8,$D$9)))</f>
        <v>#NAME?</v>
      </c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ca="1">_xlfn.MAP(G771,_xlfn.LAMBDA(_xlpm.x,CDF_NCT(_xlpm.x,$D$6,$D$7,$D$8,$D$9)))</f>
        <v>#NAME?</v>
      </c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ca="1">_xlfn.MAP(G772,_xlfn.LAMBDA(_xlpm.x,CDF_NCT(_xlpm.x,$D$6,$D$7,$D$8,$D$9)))</f>
        <v>#NAME?</v>
      </c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ca="1">_xlfn.MAP(G773,_xlfn.LAMBDA(_xlpm.x,CDF_NCT(_xlpm.x,$D$6,$D$7,$D$8,$D$9)))</f>
        <v>#NAME?</v>
      </c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ca="1">_xlfn.MAP(G774,_xlfn.LAMBDA(_xlpm.x,CDF_NCT(_xlpm.x,$D$6,$D$7,$D$8,$D$9)))</f>
        <v>#NAME?</v>
      </c>
      <c r="I774" s="7">
        <f t="shared" ref="I774:I837" si="12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ca="1">_xlfn.MAP(G775,_xlfn.LAMBDA(_xlpm.x,CDF_NCT(_xlpm.x,$D$6,$D$7,$D$8,$D$9)))</f>
        <v>#NAME?</v>
      </c>
      <c r="I775" s="7">
        <f t="shared" si="12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ca="1">_xlfn.MAP(G776,_xlfn.LAMBDA(_xlpm.x,CDF_NCT(_xlpm.x,$D$6,$D$7,$D$8,$D$9)))</f>
        <v>#NAME?</v>
      </c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ca="1">_xlfn.MAP(G777,_xlfn.LAMBDA(_xlpm.x,CDF_NCT(_xlpm.x,$D$6,$D$7,$D$8,$D$9)))</f>
        <v>#NAME?</v>
      </c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ca="1">_xlfn.MAP(G778,_xlfn.LAMBDA(_xlpm.x,CDF_NCT(_xlpm.x,$D$6,$D$7,$D$8,$D$9)))</f>
        <v>#NAME?</v>
      </c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ca="1">_xlfn.MAP(G779,_xlfn.LAMBDA(_xlpm.x,CDF_NCT(_xlpm.x,$D$6,$D$7,$D$8,$D$9)))</f>
        <v>#NAME?</v>
      </c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ca="1">_xlfn.MAP(G780,_xlfn.LAMBDA(_xlpm.x,CDF_NCT(_xlpm.x,$D$6,$D$7,$D$8,$D$9)))</f>
        <v>#NAME?</v>
      </c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ca="1">_xlfn.MAP(G781,_xlfn.LAMBDA(_xlpm.x,CDF_NCT(_xlpm.x,$D$6,$D$7,$D$8,$D$9)))</f>
        <v>#NAME?</v>
      </c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ca="1">_xlfn.MAP(G782,_xlfn.LAMBDA(_xlpm.x,CDF_NCT(_xlpm.x,$D$6,$D$7,$D$8,$D$9)))</f>
        <v>#NAME?</v>
      </c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ca="1">_xlfn.MAP(G783,_xlfn.LAMBDA(_xlpm.x,CDF_NCT(_xlpm.x,$D$6,$D$7,$D$8,$D$9)))</f>
        <v>#NAME?</v>
      </c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ca="1">_xlfn.MAP(G784,_xlfn.LAMBDA(_xlpm.x,CDF_NCT(_xlpm.x,$D$6,$D$7,$D$8,$D$9)))</f>
        <v>#NAME?</v>
      </c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ca="1">_xlfn.MAP(G785,_xlfn.LAMBDA(_xlpm.x,CDF_NCT(_xlpm.x,$D$6,$D$7,$D$8,$D$9)))</f>
        <v>#NAME?</v>
      </c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ca="1">_xlfn.MAP(G786,_xlfn.LAMBDA(_xlpm.x,CDF_NCT(_xlpm.x,$D$6,$D$7,$D$8,$D$9)))</f>
        <v>#NAME?</v>
      </c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ca="1">_xlfn.MAP(G787,_xlfn.LAMBDA(_xlpm.x,CDF_NCT(_xlpm.x,$D$6,$D$7,$D$8,$D$9)))</f>
        <v>#NAME?</v>
      </c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ca="1">_xlfn.MAP(G788,_xlfn.LAMBDA(_xlpm.x,CDF_NCT(_xlpm.x,$D$6,$D$7,$D$8,$D$9)))</f>
        <v>#NAME?</v>
      </c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ca="1">_xlfn.MAP(G789,_xlfn.LAMBDA(_xlpm.x,CDF_NCT(_xlpm.x,$D$6,$D$7,$D$8,$D$9)))</f>
        <v>#NAME?</v>
      </c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ca="1">_xlfn.MAP(G790,_xlfn.LAMBDA(_xlpm.x,CDF_NCT(_xlpm.x,$D$6,$D$7,$D$8,$D$9)))</f>
        <v>#NAME?</v>
      </c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ca="1">_xlfn.MAP(G791,_xlfn.LAMBDA(_xlpm.x,CDF_NCT(_xlpm.x,$D$6,$D$7,$D$8,$D$9)))</f>
        <v>#NAME?</v>
      </c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ca="1">_xlfn.MAP(G792,_xlfn.LAMBDA(_xlpm.x,CDF_NCT(_xlpm.x,$D$6,$D$7,$D$8,$D$9)))</f>
        <v>#NAME?</v>
      </c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ca="1">_xlfn.MAP(G793,_xlfn.LAMBDA(_xlpm.x,CDF_NCT(_xlpm.x,$D$6,$D$7,$D$8,$D$9)))</f>
        <v>#NAME?</v>
      </c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ca="1">_xlfn.MAP(G794,_xlfn.LAMBDA(_xlpm.x,CDF_NCT(_xlpm.x,$D$6,$D$7,$D$8,$D$9)))</f>
        <v>#NAME?</v>
      </c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ca="1">_xlfn.MAP(G795,_xlfn.LAMBDA(_xlpm.x,CDF_NCT(_xlpm.x,$D$6,$D$7,$D$8,$D$9)))</f>
        <v>#NAME?</v>
      </c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ca="1">_xlfn.MAP(G796,_xlfn.LAMBDA(_xlpm.x,CDF_NCT(_xlpm.x,$D$6,$D$7,$D$8,$D$9)))</f>
        <v>#NAME?</v>
      </c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ca="1">_xlfn.MAP(G797,_xlfn.LAMBDA(_xlpm.x,CDF_NCT(_xlpm.x,$D$6,$D$7,$D$8,$D$9)))</f>
        <v>#NAME?</v>
      </c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ca="1">_xlfn.MAP(G798,_xlfn.LAMBDA(_xlpm.x,CDF_NCT(_xlpm.x,$D$6,$D$7,$D$8,$D$9)))</f>
        <v>#NAME?</v>
      </c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ca="1">_xlfn.MAP(G799,_xlfn.LAMBDA(_xlpm.x,CDF_NCT(_xlpm.x,$D$6,$D$7,$D$8,$D$9)))</f>
        <v>#NAME?</v>
      </c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ca="1">_xlfn.MAP(G800,_xlfn.LAMBDA(_xlpm.x,CDF_NCT(_xlpm.x,$D$6,$D$7,$D$8,$D$9)))</f>
        <v>#NAME?</v>
      </c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ca="1">_xlfn.MAP(G801,_xlfn.LAMBDA(_xlpm.x,CDF_NCT(_xlpm.x,$D$6,$D$7,$D$8,$D$9)))</f>
        <v>#NAME?</v>
      </c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ca="1">_xlfn.MAP(G802,_xlfn.LAMBDA(_xlpm.x,CDF_NCT(_xlpm.x,$D$6,$D$7,$D$8,$D$9)))</f>
        <v>#NAME?</v>
      </c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ca="1">_xlfn.MAP(G803,_xlfn.LAMBDA(_xlpm.x,CDF_NCT(_xlpm.x,$D$6,$D$7,$D$8,$D$9)))</f>
        <v>#NAME?</v>
      </c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ca="1">_xlfn.MAP(G804,_xlfn.LAMBDA(_xlpm.x,CDF_NCT(_xlpm.x,$D$6,$D$7,$D$8,$D$9)))</f>
        <v>#NAME?</v>
      </c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ca="1">_xlfn.MAP(G805,_xlfn.LAMBDA(_xlpm.x,CDF_NCT(_xlpm.x,$D$6,$D$7,$D$8,$D$9)))</f>
        <v>#NAME?</v>
      </c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ca="1">_xlfn.MAP(G806,_xlfn.LAMBDA(_xlpm.x,CDF_NCT(_xlpm.x,$D$6,$D$7,$D$8,$D$9)))</f>
        <v>#NAME?</v>
      </c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ca="1">_xlfn.MAP(G807,_xlfn.LAMBDA(_xlpm.x,CDF_NCT(_xlpm.x,$D$6,$D$7,$D$8,$D$9)))</f>
        <v>#NAME?</v>
      </c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ca="1">_xlfn.MAP(G808,_xlfn.LAMBDA(_xlpm.x,CDF_NCT(_xlpm.x,$D$6,$D$7,$D$8,$D$9)))</f>
        <v>#NAME?</v>
      </c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ca="1">_xlfn.MAP(G809,_xlfn.LAMBDA(_xlpm.x,CDF_NCT(_xlpm.x,$D$6,$D$7,$D$8,$D$9)))</f>
        <v>#NAME?</v>
      </c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ca="1">_xlfn.MAP(G810,_xlfn.LAMBDA(_xlpm.x,CDF_NCT(_xlpm.x,$D$6,$D$7,$D$8,$D$9)))</f>
        <v>#NAME?</v>
      </c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ca="1">_xlfn.MAP(G811,_xlfn.LAMBDA(_xlpm.x,CDF_NCT(_xlpm.x,$D$6,$D$7,$D$8,$D$9)))</f>
        <v>#NAME?</v>
      </c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ca="1">_xlfn.MAP(G812,_xlfn.LAMBDA(_xlpm.x,CDF_NCT(_xlpm.x,$D$6,$D$7,$D$8,$D$9)))</f>
        <v>#NAME?</v>
      </c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ca="1">_xlfn.MAP(G813,_xlfn.LAMBDA(_xlpm.x,CDF_NCT(_xlpm.x,$D$6,$D$7,$D$8,$D$9)))</f>
        <v>#NAME?</v>
      </c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ca="1">_xlfn.MAP(G814,_xlfn.LAMBDA(_xlpm.x,CDF_NCT(_xlpm.x,$D$6,$D$7,$D$8,$D$9)))</f>
        <v>#NAME?</v>
      </c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ca="1">_xlfn.MAP(G815,_xlfn.LAMBDA(_xlpm.x,CDF_NCT(_xlpm.x,$D$6,$D$7,$D$8,$D$9)))</f>
        <v>#NAME?</v>
      </c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ca="1">_xlfn.MAP(G816,_xlfn.LAMBDA(_xlpm.x,CDF_NCT(_xlpm.x,$D$6,$D$7,$D$8,$D$9)))</f>
        <v>#NAME?</v>
      </c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ca="1">_xlfn.MAP(G817,_xlfn.LAMBDA(_xlpm.x,CDF_NCT(_xlpm.x,$D$6,$D$7,$D$8,$D$9)))</f>
        <v>#NAME?</v>
      </c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ca="1">_xlfn.MAP(G818,_xlfn.LAMBDA(_xlpm.x,CDF_NCT(_xlpm.x,$D$6,$D$7,$D$8,$D$9)))</f>
        <v>#NAME?</v>
      </c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ca="1">_xlfn.MAP(G819,_xlfn.LAMBDA(_xlpm.x,CDF_NCT(_xlpm.x,$D$6,$D$7,$D$8,$D$9)))</f>
        <v>#NAME?</v>
      </c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ca="1">_xlfn.MAP(G820,_xlfn.LAMBDA(_xlpm.x,CDF_NCT(_xlpm.x,$D$6,$D$7,$D$8,$D$9)))</f>
        <v>#NAME?</v>
      </c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ca="1">_xlfn.MAP(G821,_xlfn.LAMBDA(_xlpm.x,CDF_NCT(_xlpm.x,$D$6,$D$7,$D$8,$D$9)))</f>
        <v>#NAME?</v>
      </c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ca="1">_xlfn.MAP(G822,_xlfn.LAMBDA(_xlpm.x,CDF_NCT(_xlpm.x,$D$6,$D$7,$D$8,$D$9)))</f>
        <v>#NAME?</v>
      </c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ca="1">_xlfn.MAP(G823,_xlfn.LAMBDA(_xlpm.x,CDF_NCT(_xlpm.x,$D$6,$D$7,$D$8,$D$9)))</f>
        <v>#NAME?</v>
      </c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ca="1">_xlfn.MAP(G824,_xlfn.LAMBDA(_xlpm.x,CDF_NCT(_xlpm.x,$D$6,$D$7,$D$8,$D$9)))</f>
        <v>#NAME?</v>
      </c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ca="1">_xlfn.MAP(G825,_xlfn.LAMBDA(_xlpm.x,CDF_NCT(_xlpm.x,$D$6,$D$7,$D$8,$D$9)))</f>
        <v>#NAME?</v>
      </c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ca="1">_xlfn.MAP(G826,_xlfn.LAMBDA(_xlpm.x,CDF_NCT(_xlpm.x,$D$6,$D$7,$D$8,$D$9)))</f>
        <v>#NAME?</v>
      </c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ca="1">_xlfn.MAP(G827,_xlfn.LAMBDA(_xlpm.x,CDF_NCT(_xlpm.x,$D$6,$D$7,$D$8,$D$9)))</f>
        <v>#NAME?</v>
      </c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ca="1">_xlfn.MAP(G828,_xlfn.LAMBDA(_xlpm.x,CDF_NCT(_xlpm.x,$D$6,$D$7,$D$8,$D$9)))</f>
        <v>#NAME?</v>
      </c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ca="1">_xlfn.MAP(G829,_xlfn.LAMBDA(_xlpm.x,CDF_NCT(_xlpm.x,$D$6,$D$7,$D$8,$D$9)))</f>
        <v>#NAME?</v>
      </c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ca="1">_xlfn.MAP(G830,_xlfn.LAMBDA(_xlpm.x,CDF_NCT(_xlpm.x,$D$6,$D$7,$D$8,$D$9)))</f>
        <v>#NAME?</v>
      </c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ca="1">_xlfn.MAP(G831,_xlfn.LAMBDA(_xlpm.x,CDF_NCT(_xlpm.x,$D$6,$D$7,$D$8,$D$9)))</f>
        <v>#NAME?</v>
      </c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ca="1">_xlfn.MAP(G832,_xlfn.LAMBDA(_xlpm.x,CDF_NCT(_xlpm.x,$D$6,$D$7,$D$8,$D$9)))</f>
        <v>#NAME?</v>
      </c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ca="1">_xlfn.MAP(G833,_xlfn.LAMBDA(_xlpm.x,CDF_NCT(_xlpm.x,$D$6,$D$7,$D$8,$D$9)))</f>
        <v>#NAME?</v>
      </c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ca="1">_xlfn.MAP(G834,_xlfn.LAMBDA(_xlpm.x,CDF_NCT(_xlpm.x,$D$6,$D$7,$D$8,$D$9)))</f>
        <v>#NAME?</v>
      </c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ca="1">_xlfn.MAP(G835,_xlfn.LAMBDA(_xlpm.x,CDF_NCT(_xlpm.x,$D$6,$D$7,$D$8,$D$9)))</f>
        <v>#NAME?</v>
      </c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ca="1">_xlfn.MAP(G836,_xlfn.LAMBDA(_xlpm.x,CDF_NCT(_xlpm.x,$D$6,$D$7,$D$8,$D$9)))</f>
        <v>#NAME?</v>
      </c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ca="1">_xlfn.MAP(G837,_xlfn.LAMBDA(_xlpm.x,CDF_NCT(_xlpm.x,$D$6,$D$7,$D$8,$D$9)))</f>
        <v>#NAME?</v>
      </c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ca="1">_xlfn.MAP(G838,_xlfn.LAMBDA(_xlpm.x,CDF_NCT(_xlpm.x,$D$6,$D$7,$D$8,$D$9)))</f>
        <v>#NAME?</v>
      </c>
      <c r="I838" s="7">
        <f t="shared" ref="I838:I901" si="13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ca="1">_xlfn.MAP(G839,_xlfn.LAMBDA(_xlpm.x,CDF_NCT(_xlpm.x,$D$6,$D$7,$D$8,$D$9)))</f>
        <v>#NAME?</v>
      </c>
      <c r="I839" s="7">
        <f t="shared" si="13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ca="1">_xlfn.MAP(G840,_xlfn.LAMBDA(_xlpm.x,CDF_NCT(_xlpm.x,$D$6,$D$7,$D$8,$D$9)))</f>
        <v>#NAME?</v>
      </c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ca="1">_xlfn.MAP(G841,_xlfn.LAMBDA(_xlpm.x,CDF_NCT(_xlpm.x,$D$6,$D$7,$D$8,$D$9)))</f>
        <v>#NAME?</v>
      </c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ca="1">_xlfn.MAP(G842,_xlfn.LAMBDA(_xlpm.x,CDF_NCT(_xlpm.x,$D$6,$D$7,$D$8,$D$9)))</f>
        <v>#NAME?</v>
      </c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ca="1">_xlfn.MAP(G843,_xlfn.LAMBDA(_xlpm.x,CDF_NCT(_xlpm.x,$D$6,$D$7,$D$8,$D$9)))</f>
        <v>#NAME?</v>
      </c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ca="1">_xlfn.MAP(G844,_xlfn.LAMBDA(_xlpm.x,CDF_NCT(_xlpm.x,$D$6,$D$7,$D$8,$D$9)))</f>
        <v>#NAME?</v>
      </c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ca="1">_xlfn.MAP(G845,_xlfn.LAMBDA(_xlpm.x,CDF_NCT(_xlpm.x,$D$6,$D$7,$D$8,$D$9)))</f>
        <v>#NAME?</v>
      </c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ca="1">_xlfn.MAP(G846,_xlfn.LAMBDA(_xlpm.x,CDF_NCT(_xlpm.x,$D$6,$D$7,$D$8,$D$9)))</f>
        <v>#NAME?</v>
      </c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ca="1">_xlfn.MAP(G847,_xlfn.LAMBDA(_xlpm.x,CDF_NCT(_xlpm.x,$D$6,$D$7,$D$8,$D$9)))</f>
        <v>#NAME?</v>
      </c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ca="1">_xlfn.MAP(G848,_xlfn.LAMBDA(_xlpm.x,CDF_NCT(_xlpm.x,$D$6,$D$7,$D$8,$D$9)))</f>
        <v>#NAME?</v>
      </c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ca="1">_xlfn.MAP(G849,_xlfn.LAMBDA(_xlpm.x,CDF_NCT(_xlpm.x,$D$6,$D$7,$D$8,$D$9)))</f>
        <v>#NAME?</v>
      </c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ca="1">_xlfn.MAP(G850,_xlfn.LAMBDA(_xlpm.x,CDF_NCT(_xlpm.x,$D$6,$D$7,$D$8,$D$9)))</f>
        <v>#NAME?</v>
      </c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ca="1">_xlfn.MAP(G851,_xlfn.LAMBDA(_xlpm.x,CDF_NCT(_xlpm.x,$D$6,$D$7,$D$8,$D$9)))</f>
        <v>#NAME?</v>
      </c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ca="1">_xlfn.MAP(G852,_xlfn.LAMBDA(_xlpm.x,CDF_NCT(_xlpm.x,$D$6,$D$7,$D$8,$D$9)))</f>
        <v>#NAME?</v>
      </c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ca="1">_xlfn.MAP(G853,_xlfn.LAMBDA(_xlpm.x,CDF_NCT(_xlpm.x,$D$6,$D$7,$D$8,$D$9)))</f>
        <v>#NAME?</v>
      </c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ca="1">_xlfn.MAP(G854,_xlfn.LAMBDA(_xlpm.x,CDF_NCT(_xlpm.x,$D$6,$D$7,$D$8,$D$9)))</f>
        <v>#NAME?</v>
      </c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ca="1">_xlfn.MAP(G855,_xlfn.LAMBDA(_xlpm.x,CDF_NCT(_xlpm.x,$D$6,$D$7,$D$8,$D$9)))</f>
        <v>#NAME?</v>
      </c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ca="1">_xlfn.MAP(G856,_xlfn.LAMBDA(_xlpm.x,CDF_NCT(_xlpm.x,$D$6,$D$7,$D$8,$D$9)))</f>
        <v>#NAME?</v>
      </c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ca="1">_xlfn.MAP(G857,_xlfn.LAMBDA(_xlpm.x,CDF_NCT(_xlpm.x,$D$6,$D$7,$D$8,$D$9)))</f>
        <v>#NAME?</v>
      </c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ca="1">_xlfn.MAP(G858,_xlfn.LAMBDA(_xlpm.x,CDF_NCT(_xlpm.x,$D$6,$D$7,$D$8,$D$9)))</f>
        <v>#NAME?</v>
      </c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ca="1">_xlfn.MAP(G859,_xlfn.LAMBDA(_xlpm.x,CDF_NCT(_xlpm.x,$D$6,$D$7,$D$8,$D$9)))</f>
        <v>#NAME?</v>
      </c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ca="1">_xlfn.MAP(G860,_xlfn.LAMBDA(_xlpm.x,CDF_NCT(_xlpm.x,$D$6,$D$7,$D$8,$D$9)))</f>
        <v>#NAME?</v>
      </c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ca="1">_xlfn.MAP(G861,_xlfn.LAMBDA(_xlpm.x,CDF_NCT(_xlpm.x,$D$6,$D$7,$D$8,$D$9)))</f>
        <v>#NAME?</v>
      </c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ca="1">_xlfn.MAP(G862,_xlfn.LAMBDA(_xlpm.x,CDF_NCT(_xlpm.x,$D$6,$D$7,$D$8,$D$9)))</f>
        <v>#NAME?</v>
      </c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ca="1">_xlfn.MAP(G863,_xlfn.LAMBDA(_xlpm.x,CDF_NCT(_xlpm.x,$D$6,$D$7,$D$8,$D$9)))</f>
        <v>#NAME?</v>
      </c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ca="1">_xlfn.MAP(G864,_xlfn.LAMBDA(_xlpm.x,CDF_NCT(_xlpm.x,$D$6,$D$7,$D$8,$D$9)))</f>
        <v>#NAME?</v>
      </c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ca="1">_xlfn.MAP(G865,_xlfn.LAMBDA(_xlpm.x,CDF_NCT(_xlpm.x,$D$6,$D$7,$D$8,$D$9)))</f>
        <v>#NAME?</v>
      </c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ca="1">_xlfn.MAP(G866,_xlfn.LAMBDA(_xlpm.x,CDF_NCT(_xlpm.x,$D$6,$D$7,$D$8,$D$9)))</f>
        <v>#NAME?</v>
      </c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ca="1">_xlfn.MAP(G867,_xlfn.LAMBDA(_xlpm.x,CDF_NCT(_xlpm.x,$D$6,$D$7,$D$8,$D$9)))</f>
        <v>#NAME?</v>
      </c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ca="1">_xlfn.MAP(G868,_xlfn.LAMBDA(_xlpm.x,CDF_NCT(_xlpm.x,$D$6,$D$7,$D$8,$D$9)))</f>
        <v>#NAME?</v>
      </c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ca="1">_xlfn.MAP(G869,_xlfn.LAMBDA(_xlpm.x,CDF_NCT(_xlpm.x,$D$6,$D$7,$D$8,$D$9)))</f>
        <v>#NAME?</v>
      </c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ca="1">_xlfn.MAP(G870,_xlfn.LAMBDA(_xlpm.x,CDF_NCT(_xlpm.x,$D$6,$D$7,$D$8,$D$9)))</f>
        <v>#NAME?</v>
      </c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ca="1">_xlfn.MAP(G871,_xlfn.LAMBDA(_xlpm.x,CDF_NCT(_xlpm.x,$D$6,$D$7,$D$8,$D$9)))</f>
        <v>#NAME?</v>
      </c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ca="1">_xlfn.MAP(G872,_xlfn.LAMBDA(_xlpm.x,CDF_NCT(_xlpm.x,$D$6,$D$7,$D$8,$D$9)))</f>
        <v>#NAME?</v>
      </c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ca="1">_xlfn.MAP(G873,_xlfn.LAMBDA(_xlpm.x,CDF_NCT(_xlpm.x,$D$6,$D$7,$D$8,$D$9)))</f>
        <v>#NAME?</v>
      </c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ca="1">_xlfn.MAP(G874,_xlfn.LAMBDA(_xlpm.x,CDF_NCT(_xlpm.x,$D$6,$D$7,$D$8,$D$9)))</f>
        <v>#NAME?</v>
      </c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ca="1">_xlfn.MAP(G875,_xlfn.LAMBDA(_xlpm.x,CDF_NCT(_xlpm.x,$D$6,$D$7,$D$8,$D$9)))</f>
        <v>#NAME?</v>
      </c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ca="1">_xlfn.MAP(G876,_xlfn.LAMBDA(_xlpm.x,CDF_NCT(_xlpm.x,$D$6,$D$7,$D$8,$D$9)))</f>
        <v>#NAME?</v>
      </c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ca="1">_xlfn.MAP(G877,_xlfn.LAMBDA(_xlpm.x,CDF_NCT(_xlpm.x,$D$6,$D$7,$D$8,$D$9)))</f>
        <v>#NAME?</v>
      </c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ca="1">_xlfn.MAP(G878,_xlfn.LAMBDA(_xlpm.x,CDF_NCT(_xlpm.x,$D$6,$D$7,$D$8,$D$9)))</f>
        <v>#NAME?</v>
      </c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ca="1">_xlfn.MAP(G879,_xlfn.LAMBDA(_xlpm.x,CDF_NCT(_xlpm.x,$D$6,$D$7,$D$8,$D$9)))</f>
        <v>#NAME?</v>
      </c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ca="1">_xlfn.MAP(G880,_xlfn.LAMBDA(_xlpm.x,CDF_NCT(_xlpm.x,$D$6,$D$7,$D$8,$D$9)))</f>
        <v>#NAME?</v>
      </c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ca="1">_xlfn.MAP(G881,_xlfn.LAMBDA(_xlpm.x,CDF_NCT(_xlpm.x,$D$6,$D$7,$D$8,$D$9)))</f>
        <v>#NAME?</v>
      </c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ca="1">_xlfn.MAP(G882,_xlfn.LAMBDA(_xlpm.x,CDF_NCT(_xlpm.x,$D$6,$D$7,$D$8,$D$9)))</f>
        <v>#NAME?</v>
      </c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ca="1">_xlfn.MAP(G883,_xlfn.LAMBDA(_xlpm.x,CDF_NCT(_xlpm.x,$D$6,$D$7,$D$8,$D$9)))</f>
        <v>#NAME?</v>
      </c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ca="1">_xlfn.MAP(G884,_xlfn.LAMBDA(_xlpm.x,CDF_NCT(_xlpm.x,$D$6,$D$7,$D$8,$D$9)))</f>
        <v>#NAME?</v>
      </c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ca="1">_xlfn.MAP(G885,_xlfn.LAMBDA(_xlpm.x,CDF_NCT(_xlpm.x,$D$6,$D$7,$D$8,$D$9)))</f>
        <v>#NAME?</v>
      </c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ca="1">_xlfn.MAP(G886,_xlfn.LAMBDA(_xlpm.x,CDF_NCT(_xlpm.x,$D$6,$D$7,$D$8,$D$9)))</f>
        <v>#NAME?</v>
      </c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ca="1">_xlfn.MAP(G887,_xlfn.LAMBDA(_xlpm.x,CDF_NCT(_xlpm.x,$D$6,$D$7,$D$8,$D$9)))</f>
        <v>#NAME?</v>
      </c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ca="1">_xlfn.MAP(G888,_xlfn.LAMBDA(_xlpm.x,CDF_NCT(_xlpm.x,$D$6,$D$7,$D$8,$D$9)))</f>
        <v>#NAME?</v>
      </c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ca="1">_xlfn.MAP(G889,_xlfn.LAMBDA(_xlpm.x,CDF_NCT(_xlpm.x,$D$6,$D$7,$D$8,$D$9)))</f>
        <v>#NAME?</v>
      </c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ca="1">_xlfn.MAP(G890,_xlfn.LAMBDA(_xlpm.x,CDF_NCT(_xlpm.x,$D$6,$D$7,$D$8,$D$9)))</f>
        <v>#NAME?</v>
      </c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ca="1">_xlfn.MAP(G891,_xlfn.LAMBDA(_xlpm.x,CDF_NCT(_xlpm.x,$D$6,$D$7,$D$8,$D$9)))</f>
        <v>#NAME?</v>
      </c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ca="1">_xlfn.MAP(G892,_xlfn.LAMBDA(_xlpm.x,CDF_NCT(_xlpm.x,$D$6,$D$7,$D$8,$D$9)))</f>
        <v>#NAME?</v>
      </c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ca="1">_xlfn.MAP(G893,_xlfn.LAMBDA(_xlpm.x,CDF_NCT(_xlpm.x,$D$6,$D$7,$D$8,$D$9)))</f>
        <v>#NAME?</v>
      </c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ca="1">_xlfn.MAP(G894,_xlfn.LAMBDA(_xlpm.x,CDF_NCT(_xlpm.x,$D$6,$D$7,$D$8,$D$9)))</f>
        <v>#NAME?</v>
      </c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ca="1">_xlfn.MAP(G895,_xlfn.LAMBDA(_xlpm.x,CDF_NCT(_xlpm.x,$D$6,$D$7,$D$8,$D$9)))</f>
        <v>#NAME?</v>
      </c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ca="1">_xlfn.MAP(G896,_xlfn.LAMBDA(_xlpm.x,CDF_NCT(_xlpm.x,$D$6,$D$7,$D$8,$D$9)))</f>
        <v>#NAME?</v>
      </c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ca="1">_xlfn.MAP(G897,_xlfn.LAMBDA(_xlpm.x,CDF_NCT(_xlpm.x,$D$6,$D$7,$D$8,$D$9)))</f>
        <v>#NAME?</v>
      </c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ca="1">_xlfn.MAP(G898,_xlfn.LAMBDA(_xlpm.x,CDF_NCT(_xlpm.x,$D$6,$D$7,$D$8,$D$9)))</f>
        <v>#NAME?</v>
      </c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ca="1">_xlfn.MAP(G899,_xlfn.LAMBDA(_xlpm.x,CDF_NCT(_xlpm.x,$D$6,$D$7,$D$8,$D$9)))</f>
        <v>#NAME?</v>
      </c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ca="1">_xlfn.MAP(G900,_xlfn.LAMBDA(_xlpm.x,CDF_NCT(_xlpm.x,$D$6,$D$7,$D$8,$D$9)))</f>
        <v>#NAME?</v>
      </c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ca="1">_xlfn.MAP(G901,_xlfn.LAMBDA(_xlpm.x,CDF_NCT(_xlpm.x,$D$6,$D$7,$D$8,$D$9)))</f>
        <v>#NAME?</v>
      </c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ca="1">_xlfn.MAP(G902,_xlfn.LAMBDA(_xlpm.x,CDF_NCT(_xlpm.x,$D$6,$D$7,$D$8,$D$9)))</f>
        <v>#NAME?</v>
      </c>
      <c r="I902" s="7">
        <f t="shared" ref="I902:I965" si="14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ca="1">_xlfn.MAP(G903,_xlfn.LAMBDA(_xlpm.x,CDF_NCT(_xlpm.x,$D$6,$D$7,$D$8,$D$9)))</f>
        <v>#NAME?</v>
      </c>
      <c r="I903" s="7">
        <f t="shared" si="14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ca="1">_xlfn.MAP(G904,_xlfn.LAMBDA(_xlpm.x,CDF_NCT(_xlpm.x,$D$6,$D$7,$D$8,$D$9)))</f>
        <v>#NAME?</v>
      </c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ca="1">_xlfn.MAP(G905,_xlfn.LAMBDA(_xlpm.x,CDF_NCT(_xlpm.x,$D$6,$D$7,$D$8,$D$9)))</f>
        <v>#NAME?</v>
      </c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ca="1">_xlfn.MAP(G906,_xlfn.LAMBDA(_xlpm.x,CDF_NCT(_xlpm.x,$D$6,$D$7,$D$8,$D$9)))</f>
        <v>#NAME?</v>
      </c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ca="1">_xlfn.MAP(G907,_xlfn.LAMBDA(_xlpm.x,CDF_NCT(_xlpm.x,$D$6,$D$7,$D$8,$D$9)))</f>
        <v>#NAME?</v>
      </c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ca="1">_xlfn.MAP(G908,_xlfn.LAMBDA(_xlpm.x,CDF_NCT(_xlpm.x,$D$6,$D$7,$D$8,$D$9)))</f>
        <v>#NAME?</v>
      </c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ca="1">_xlfn.MAP(G909,_xlfn.LAMBDA(_xlpm.x,CDF_NCT(_xlpm.x,$D$6,$D$7,$D$8,$D$9)))</f>
        <v>#NAME?</v>
      </c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ca="1">_xlfn.MAP(G910,_xlfn.LAMBDA(_xlpm.x,CDF_NCT(_xlpm.x,$D$6,$D$7,$D$8,$D$9)))</f>
        <v>#NAME?</v>
      </c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ca="1">_xlfn.MAP(G911,_xlfn.LAMBDA(_xlpm.x,CDF_NCT(_xlpm.x,$D$6,$D$7,$D$8,$D$9)))</f>
        <v>#NAME?</v>
      </c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ca="1">_xlfn.MAP(G912,_xlfn.LAMBDA(_xlpm.x,CDF_NCT(_xlpm.x,$D$6,$D$7,$D$8,$D$9)))</f>
        <v>#NAME?</v>
      </c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ca="1">_xlfn.MAP(G913,_xlfn.LAMBDA(_xlpm.x,CDF_NCT(_xlpm.x,$D$6,$D$7,$D$8,$D$9)))</f>
        <v>#NAME?</v>
      </c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ca="1">_xlfn.MAP(G914,_xlfn.LAMBDA(_xlpm.x,CDF_NCT(_xlpm.x,$D$6,$D$7,$D$8,$D$9)))</f>
        <v>#NAME?</v>
      </c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ca="1">_xlfn.MAP(G915,_xlfn.LAMBDA(_xlpm.x,CDF_NCT(_xlpm.x,$D$6,$D$7,$D$8,$D$9)))</f>
        <v>#NAME?</v>
      </c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ca="1">_xlfn.MAP(G916,_xlfn.LAMBDA(_xlpm.x,CDF_NCT(_xlpm.x,$D$6,$D$7,$D$8,$D$9)))</f>
        <v>#NAME?</v>
      </c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ca="1">_xlfn.MAP(G917,_xlfn.LAMBDA(_xlpm.x,CDF_NCT(_xlpm.x,$D$6,$D$7,$D$8,$D$9)))</f>
        <v>#NAME?</v>
      </c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ca="1">_xlfn.MAP(G918,_xlfn.LAMBDA(_xlpm.x,CDF_NCT(_xlpm.x,$D$6,$D$7,$D$8,$D$9)))</f>
        <v>#NAME?</v>
      </c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ca="1">_xlfn.MAP(G919,_xlfn.LAMBDA(_xlpm.x,CDF_NCT(_xlpm.x,$D$6,$D$7,$D$8,$D$9)))</f>
        <v>#NAME?</v>
      </c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ca="1">_xlfn.MAP(G920,_xlfn.LAMBDA(_xlpm.x,CDF_NCT(_xlpm.x,$D$6,$D$7,$D$8,$D$9)))</f>
        <v>#NAME?</v>
      </c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ca="1">_xlfn.MAP(G921,_xlfn.LAMBDA(_xlpm.x,CDF_NCT(_xlpm.x,$D$6,$D$7,$D$8,$D$9)))</f>
        <v>#NAME?</v>
      </c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ca="1">_xlfn.MAP(G922,_xlfn.LAMBDA(_xlpm.x,CDF_NCT(_xlpm.x,$D$6,$D$7,$D$8,$D$9)))</f>
        <v>#NAME?</v>
      </c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ca="1">_xlfn.MAP(G923,_xlfn.LAMBDA(_xlpm.x,CDF_NCT(_xlpm.x,$D$6,$D$7,$D$8,$D$9)))</f>
        <v>#NAME?</v>
      </c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ca="1">_xlfn.MAP(G924,_xlfn.LAMBDA(_xlpm.x,CDF_NCT(_xlpm.x,$D$6,$D$7,$D$8,$D$9)))</f>
        <v>#NAME?</v>
      </c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ca="1">_xlfn.MAP(G925,_xlfn.LAMBDA(_xlpm.x,CDF_NCT(_xlpm.x,$D$6,$D$7,$D$8,$D$9)))</f>
        <v>#NAME?</v>
      </c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ca="1">_xlfn.MAP(G926,_xlfn.LAMBDA(_xlpm.x,CDF_NCT(_xlpm.x,$D$6,$D$7,$D$8,$D$9)))</f>
        <v>#NAME?</v>
      </c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ca="1">_xlfn.MAP(G927,_xlfn.LAMBDA(_xlpm.x,CDF_NCT(_xlpm.x,$D$6,$D$7,$D$8,$D$9)))</f>
        <v>#NAME?</v>
      </c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ca="1">_xlfn.MAP(G928,_xlfn.LAMBDA(_xlpm.x,CDF_NCT(_xlpm.x,$D$6,$D$7,$D$8,$D$9)))</f>
        <v>#NAME?</v>
      </c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ca="1">_xlfn.MAP(G929,_xlfn.LAMBDA(_xlpm.x,CDF_NCT(_xlpm.x,$D$6,$D$7,$D$8,$D$9)))</f>
        <v>#NAME?</v>
      </c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ca="1">_xlfn.MAP(G930,_xlfn.LAMBDA(_xlpm.x,CDF_NCT(_xlpm.x,$D$6,$D$7,$D$8,$D$9)))</f>
        <v>#NAME?</v>
      </c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ca="1">_xlfn.MAP(G931,_xlfn.LAMBDA(_xlpm.x,CDF_NCT(_xlpm.x,$D$6,$D$7,$D$8,$D$9)))</f>
        <v>#NAME?</v>
      </c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ca="1">_xlfn.MAP(G932,_xlfn.LAMBDA(_xlpm.x,CDF_NCT(_xlpm.x,$D$6,$D$7,$D$8,$D$9)))</f>
        <v>#NAME?</v>
      </c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ca="1">_xlfn.MAP(G933,_xlfn.LAMBDA(_xlpm.x,CDF_NCT(_xlpm.x,$D$6,$D$7,$D$8,$D$9)))</f>
        <v>#NAME?</v>
      </c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ca="1">_xlfn.MAP(G934,_xlfn.LAMBDA(_xlpm.x,CDF_NCT(_xlpm.x,$D$6,$D$7,$D$8,$D$9)))</f>
        <v>#NAME?</v>
      </c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ca="1">_xlfn.MAP(G935,_xlfn.LAMBDA(_xlpm.x,CDF_NCT(_xlpm.x,$D$6,$D$7,$D$8,$D$9)))</f>
        <v>#NAME?</v>
      </c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ca="1">_xlfn.MAP(G936,_xlfn.LAMBDA(_xlpm.x,CDF_NCT(_xlpm.x,$D$6,$D$7,$D$8,$D$9)))</f>
        <v>#NAME?</v>
      </c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ca="1">_xlfn.MAP(G937,_xlfn.LAMBDA(_xlpm.x,CDF_NCT(_xlpm.x,$D$6,$D$7,$D$8,$D$9)))</f>
        <v>#NAME?</v>
      </c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ca="1">_xlfn.MAP(G938,_xlfn.LAMBDA(_xlpm.x,CDF_NCT(_xlpm.x,$D$6,$D$7,$D$8,$D$9)))</f>
        <v>#NAME?</v>
      </c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ca="1">_xlfn.MAP(G939,_xlfn.LAMBDA(_xlpm.x,CDF_NCT(_xlpm.x,$D$6,$D$7,$D$8,$D$9)))</f>
        <v>#NAME?</v>
      </c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ca="1">_xlfn.MAP(G940,_xlfn.LAMBDA(_xlpm.x,CDF_NCT(_xlpm.x,$D$6,$D$7,$D$8,$D$9)))</f>
        <v>#NAME?</v>
      </c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ca="1">_xlfn.MAP(G941,_xlfn.LAMBDA(_xlpm.x,CDF_NCT(_xlpm.x,$D$6,$D$7,$D$8,$D$9)))</f>
        <v>#NAME?</v>
      </c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ca="1">_xlfn.MAP(G942,_xlfn.LAMBDA(_xlpm.x,CDF_NCT(_xlpm.x,$D$6,$D$7,$D$8,$D$9)))</f>
        <v>#NAME?</v>
      </c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ca="1">_xlfn.MAP(G943,_xlfn.LAMBDA(_xlpm.x,CDF_NCT(_xlpm.x,$D$6,$D$7,$D$8,$D$9)))</f>
        <v>#NAME?</v>
      </c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ca="1">_xlfn.MAP(G944,_xlfn.LAMBDA(_xlpm.x,CDF_NCT(_xlpm.x,$D$6,$D$7,$D$8,$D$9)))</f>
        <v>#NAME?</v>
      </c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ca="1">_xlfn.MAP(G945,_xlfn.LAMBDA(_xlpm.x,CDF_NCT(_xlpm.x,$D$6,$D$7,$D$8,$D$9)))</f>
        <v>#NAME?</v>
      </c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ca="1">_xlfn.MAP(G946,_xlfn.LAMBDA(_xlpm.x,CDF_NCT(_xlpm.x,$D$6,$D$7,$D$8,$D$9)))</f>
        <v>#NAME?</v>
      </c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ca="1">_xlfn.MAP(G947,_xlfn.LAMBDA(_xlpm.x,CDF_NCT(_xlpm.x,$D$6,$D$7,$D$8,$D$9)))</f>
        <v>#NAME?</v>
      </c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ca="1">_xlfn.MAP(G948,_xlfn.LAMBDA(_xlpm.x,CDF_NCT(_xlpm.x,$D$6,$D$7,$D$8,$D$9)))</f>
        <v>#NAME?</v>
      </c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ca="1">_xlfn.MAP(G949,_xlfn.LAMBDA(_xlpm.x,CDF_NCT(_xlpm.x,$D$6,$D$7,$D$8,$D$9)))</f>
        <v>#NAME?</v>
      </c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ca="1">_xlfn.MAP(G950,_xlfn.LAMBDA(_xlpm.x,CDF_NCT(_xlpm.x,$D$6,$D$7,$D$8,$D$9)))</f>
        <v>#NAME?</v>
      </c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ca="1">_xlfn.MAP(G951,_xlfn.LAMBDA(_xlpm.x,CDF_NCT(_xlpm.x,$D$6,$D$7,$D$8,$D$9)))</f>
        <v>#NAME?</v>
      </c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ca="1">_xlfn.MAP(G952,_xlfn.LAMBDA(_xlpm.x,CDF_NCT(_xlpm.x,$D$6,$D$7,$D$8,$D$9)))</f>
        <v>#NAME?</v>
      </c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ca="1">_xlfn.MAP(G953,_xlfn.LAMBDA(_xlpm.x,CDF_NCT(_xlpm.x,$D$6,$D$7,$D$8,$D$9)))</f>
        <v>#NAME?</v>
      </c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ca="1">_xlfn.MAP(G954,_xlfn.LAMBDA(_xlpm.x,CDF_NCT(_xlpm.x,$D$6,$D$7,$D$8,$D$9)))</f>
        <v>#NAME?</v>
      </c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ca="1">_xlfn.MAP(G955,_xlfn.LAMBDA(_xlpm.x,CDF_NCT(_xlpm.x,$D$6,$D$7,$D$8,$D$9)))</f>
        <v>#NAME?</v>
      </c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ca="1">_xlfn.MAP(G956,_xlfn.LAMBDA(_xlpm.x,CDF_NCT(_xlpm.x,$D$6,$D$7,$D$8,$D$9)))</f>
        <v>#NAME?</v>
      </c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ca="1">_xlfn.MAP(G957,_xlfn.LAMBDA(_xlpm.x,CDF_NCT(_xlpm.x,$D$6,$D$7,$D$8,$D$9)))</f>
        <v>#NAME?</v>
      </c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ca="1">_xlfn.MAP(G958,_xlfn.LAMBDA(_xlpm.x,CDF_NCT(_xlpm.x,$D$6,$D$7,$D$8,$D$9)))</f>
        <v>#NAME?</v>
      </c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ca="1">_xlfn.MAP(G959,_xlfn.LAMBDA(_xlpm.x,CDF_NCT(_xlpm.x,$D$6,$D$7,$D$8,$D$9)))</f>
        <v>#NAME?</v>
      </c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ca="1">_xlfn.MAP(G960,_xlfn.LAMBDA(_xlpm.x,CDF_NCT(_xlpm.x,$D$6,$D$7,$D$8,$D$9)))</f>
        <v>#NAME?</v>
      </c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ca="1">_xlfn.MAP(G961,_xlfn.LAMBDA(_xlpm.x,CDF_NCT(_xlpm.x,$D$6,$D$7,$D$8,$D$9)))</f>
        <v>#NAME?</v>
      </c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ca="1">_xlfn.MAP(G962,_xlfn.LAMBDA(_xlpm.x,CDF_NCT(_xlpm.x,$D$6,$D$7,$D$8,$D$9)))</f>
        <v>#NAME?</v>
      </c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ca="1">_xlfn.MAP(G963,_xlfn.LAMBDA(_xlpm.x,CDF_NCT(_xlpm.x,$D$6,$D$7,$D$8,$D$9)))</f>
        <v>#NAME?</v>
      </c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ca="1">_xlfn.MAP(G964,_xlfn.LAMBDA(_xlpm.x,CDF_NCT(_xlpm.x,$D$6,$D$7,$D$8,$D$9)))</f>
        <v>#NAME?</v>
      </c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ca="1">_xlfn.MAP(G965,_xlfn.LAMBDA(_xlpm.x,CDF_NCT(_xlpm.x,$D$6,$D$7,$D$8,$D$9)))</f>
        <v>#NAME?</v>
      </c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ca="1">_xlfn.MAP(G966,_xlfn.LAMBDA(_xlpm.x,CDF_NCT(_xlpm.x,$D$6,$D$7,$D$8,$D$9)))</f>
        <v>#NAME?</v>
      </c>
      <c r="I966" s="7">
        <f t="shared" ref="I966:I1029" si="15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ca="1">_xlfn.MAP(G967,_xlfn.LAMBDA(_xlpm.x,CDF_NCT(_xlpm.x,$D$6,$D$7,$D$8,$D$9)))</f>
        <v>#NAME?</v>
      </c>
      <c r="I967" s="7">
        <f t="shared" si="15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ca="1">_xlfn.MAP(G968,_xlfn.LAMBDA(_xlpm.x,CDF_NCT(_xlpm.x,$D$6,$D$7,$D$8,$D$9)))</f>
        <v>#NAME?</v>
      </c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ca="1">_xlfn.MAP(G969,_xlfn.LAMBDA(_xlpm.x,CDF_NCT(_xlpm.x,$D$6,$D$7,$D$8,$D$9)))</f>
        <v>#NAME?</v>
      </c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ca="1">_xlfn.MAP(G970,_xlfn.LAMBDA(_xlpm.x,CDF_NCT(_xlpm.x,$D$6,$D$7,$D$8,$D$9)))</f>
        <v>#NAME?</v>
      </c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ca="1">_xlfn.MAP(G971,_xlfn.LAMBDA(_xlpm.x,CDF_NCT(_xlpm.x,$D$6,$D$7,$D$8,$D$9)))</f>
        <v>#NAME?</v>
      </c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ca="1">_xlfn.MAP(G972,_xlfn.LAMBDA(_xlpm.x,CDF_NCT(_xlpm.x,$D$6,$D$7,$D$8,$D$9)))</f>
        <v>#NAME?</v>
      </c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ca="1">_xlfn.MAP(G973,_xlfn.LAMBDA(_xlpm.x,CDF_NCT(_xlpm.x,$D$6,$D$7,$D$8,$D$9)))</f>
        <v>#NAME?</v>
      </c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ca="1">_xlfn.MAP(G974,_xlfn.LAMBDA(_xlpm.x,CDF_NCT(_xlpm.x,$D$6,$D$7,$D$8,$D$9)))</f>
        <v>#NAME?</v>
      </c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ca="1">_xlfn.MAP(G975,_xlfn.LAMBDA(_xlpm.x,CDF_NCT(_xlpm.x,$D$6,$D$7,$D$8,$D$9)))</f>
        <v>#NAME?</v>
      </c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ca="1">_xlfn.MAP(G976,_xlfn.LAMBDA(_xlpm.x,CDF_NCT(_xlpm.x,$D$6,$D$7,$D$8,$D$9)))</f>
        <v>#NAME?</v>
      </c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ca="1">_xlfn.MAP(G977,_xlfn.LAMBDA(_xlpm.x,CDF_NCT(_xlpm.x,$D$6,$D$7,$D$8,$D$9)))</f>
        <v>#NAME?</v>
      </c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ca="1">_xlfn.MAP(G978,_xlfn.LAMBDA(_xlpm.x,CDF_NCT(_xlpm.x,$D$6,$D$7,$D$8,$D$9)))</f>
        <v>#NAME?</v>
      </c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ca="1">_xlfn.MAP(G979,_xlfn.LAMBDA(_xlpm.x,CDF_NCT(_xlpm.x,$D$6,$D$7,$D$8,$D$9)))</f>
        <v>#NAME?</v>
      </c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ca="1">_xlfn.MAP(G980,_xlfn.LAMBDA(_xlpm.x,CDF_NCT(_xlpm.x,$D$6,$D$7,$D$8,$D$9)))</f>
        <v>#NAME?</v>
      </c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ca="1">_xlfn.MAP(G981,_xlfn.LAMBDA(_xlpm.x,CDF_NCT(_xlpm.x,$D$6,$D$7,$D$8,$D$9)))</f>
        <v>#NAME?</v>
      </c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ca="1">_xlfn.MAP(G982,_xlfn.LAMBDA(_xlpm.x,CDF_NCT(_xlpm.x,$D$6,$D$7,$D$8,$D$9)))</f>
        <v>#NAME?</v>
      </c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ca="1">_xlfn.MAP(G983,_xlfn.LAMBDA(_xlpm.x,CDF_NCT(_xlpm.x,$D$6,$D$7,$D$8,$D$9)))</f>
        <v>#NAME?</v>
      </c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ca="1">_xlfn.MAP(G984,_xlfn.LAMBDA(_xlpm.x,CDF_NCT(_xlpm.x,$D$6,$D$7,$D$8,$D$9)))</f>
        <v>#NAME?</v>
      </c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ca="1">_xlfn.MAP(G985,_xlfn.LAMBDA(_xlpm.x,CDF_NCT(_xlpm.x,$D$6,$D$7,$D$8,$D$9)))</f>
        <v>#NAME?</v>
      </c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ca="1">_xlfn.MAP(G986,_xlfn.LAMBDA(_xlpm.x,CDF_NCT(_xlpm.x,$D$6,$D$7,$D$8,$D$9)))</f>
        <v>#NAME?</v>
      </c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ca="1">_xlfn.MAP(G987,_xlfn.LAMBDA(_xlpm.x,CDF_NCT(_xlpm.x,$D$6,$D$7,$D$8,$D$9)))</f>
        <v>#NAME?</v>
      </c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ca="1">_xlfn.MAP(G988,_xlfn.LAMBDA(_xlpm.x,CDF_NCT(_xlpm.x,$D$6,$D$7,$D$8,$D$9)))</f>
        <v>#NAME?</v>
      </c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ca="1">_xlfn.MAP(G989,_xlfn.LAMBDA(_xlpm.x,CDF_NCT(_xlpm.x,$D$6,$D$7,$D$8,$D$9)))</f>
        <v>#NAME?</v>
      </c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ca="1">_xlfn.MAP(G990,_xlfn.LAMBDA(_xlpm.x,CDF_NCT(_xlpm.x,$D$6,$D$7,$D$8,$D$9)))</f>
        <v>#NAME?</v>
      </c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ca="1">_xlfn.MAP(G991,_xlfn.LAMBDA(_xlpm.x,CDF_NCT(_xlpm.x,$D$6,$D$7,$D$8,$D$9)))</f>
        <v>#NAME?</v>
      </c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ca="1">_xlfn.MAP(G992,_xlfn.LAMBDA(_xlpm.x,CDF_NCT(_xlpm.x,$D$6,$D$7,$D$8,$D$9)))</f>
        <v>#NAME?</v>
      </c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ca="1">_xlfn.MAP(G993,_xlfn.LAMBDA(_xlpm.x,CDF_NCT(_xlpm.x,$D$6,$D$7,$D$8,$D$9)))</f>
        <v>#NAME?</v>
      </c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ca="1">_xlfn.MAP(G994,_xlfn.LAMBDA(_xlpm.x,CDF_NCT(_xlpm.x,$D$6,$D$7,$D$8,$D$9)))</f>
        <v>#NAME?</v>
      </c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ca="1">_xlfn.MAP(G995,_xlfn.LAMBDA(_xlpm.x,CDF_NCT(_xlpm.x,$D$6,$D$7,$D$8,$D$9)))</f>
        <v>#NAME?</v>
      </c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ca="1">_xlfn.MAP(G996,_xlfn.LAMBDA(_xlpm.x,CDF_NCT(_xlpm.x,$D$6,$D$7,$D$8,$D$9)))</f>
        <v>#NAME?</v>
      </c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ca="1">_xlfn.MAP(G997,_xlfn.LAMBDA(_xlpm.x,CDF_NCT(_xlpm.x,$D$6,$D$7,$D$8,$D$9)))</f>
        <v>#NAME?</v>
      </c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ca="1">_xlfn.MAP(G998,_xlfn.LAMBDA(_xlpm.x,CDF_NCT(_xlpm.x,$D$6,$D$7,$D$8,$D$9)))</f>
        <v>#NAME?</v>
      </c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ca="1">_xlfn.MAP(G999,_xlfn.LAMBDA(_xlpm.x,CDF_NCT(_xlpm.x,$D$6,$D$7,$D$8,$D$9)))</f>
        <v>#NAME?</v>
      </c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ca="1">_xlfn.MAP(G1000,_xlfn.LAMBDA(_xlpm.x,CDF_NCT(_xlpm.x,$D$6,$D$7,$D$8,$D$9)))</f>
        <v>#NAME?</v>
      </c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ca="1">_xlfn.MAP(G1001,_xlfn.LAMBDA(_xlpm.x,CDF_NCT(_xlpm.x,$D$6,$D$7,$D$8,$D$9)))</f>
        <v>#NAME?</v>
      </c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ca="1">_xlfn.MAP(G1002,_xlfn.LAMBDA(_xlpm.x,CDF_NCT(_xlpm.x,$D$6,$D$7,$D$8,$D$9)))</f>
        <v>#NAME?</v>
      </c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ca="1">_xlfn.MAP(G1003,_xlfn.LAMBDA(_xlpm.x,CDF_NCT(_xlpm.x,$D$6,$D$7,$D$8,$D$9)))</f>
        <v>#NAME?</v>
      </c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ca="1">_xlfn.MAP(G1004,_xlfn.LAMBDA(_xlpm.x,CDF_NCT(_xlpm.x,$D$6,$D$7,$D$8,$D$9)))</f>
        <v>#NAME?</v>
      </c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ca="1">_xlfn.MAP(G1005,_xlfn.LAMBDA(_xlpm.x,CDF_NCT(_xlpm.x,$D$6,$D$7,$D$8,$D$9)))</f>
        <v>#NAME?</v>
      </c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ca="1">_xlfn.MAP(G1006,_xlfn.LAMBDA(_xlpm.x,CDF_NCT(_xlpm.x,$D$6,$D$7,$D$8,$D$9)))</f>
        <v>#NAME?</v>
      </c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ca="1">_xlfn.MAP(G1007,_xlfn.LAMBDA(_xlpm.x,CDF_NCT(_xlpm.x,$D$6,$D$7,$D$8,$D$9)))</f>
        <v>#NAME?</v>
      </c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ca="1">_xlfn.MAP(G1008,_xlfn.LAMBDA(_xlpm.x,CDF_NCT(_xlpm.x,$D$6,$D$7,$D$8,$D$9)))</f>
        <v>#NAME?</v>
      </c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ca="1">_xlfn.MAP(G1009,_xlfn.LAMBDA(_xlpm.x,CDF_NCT(_xlpm.x,$D$6,$D$7,$D$8,$D$9)))</f>
        <v>#NAME?</v>
      </c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ca="1">_xlfn.MAP(G1010,_xlfn.LAMBDA(_xlpm.x,CDF_NCT(_xlpm.x,$D$6,$D$7,$D$8,$D$9)))</f>
        <v>#NAME?</v>
      </c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ca="1">_xlfn.MAP(G1011,_xlfn.LAMBDA(_xlpm.x,CDF_NCT(_xlpm.x,$D$6,$D$7,$D$8,$D$9)))</f>
        <v>#NAME?</v>
      </c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ca="1">_xlfn.MAP(G1012,_xlfn.LAMBDA(_xlpm.x,CDF_NCT(_xlpm.x,$D$6,$D$7,$D$8,$D$9)))</f>
        <v>#NAME?</v>
      </c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ca="1">_xlfn.MAP(G1013,_xlfn.LAMBDA(_xlpm.x,CDF_NCT(_xlpm.x,$D$6,$D$7,$D$8,$D$9)))</f>
        <v>#NAME?</v>
      </c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ca="1">_xlfn.MAP(G1014,_xlfn.LAMBDA(_xlpm.x,CDF_NCT(_xlpm.x,$D$6,$D$7,$D$8,$D$9)))</f>
        <v>#NAME?</v>
      </c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ca="1">_xlfn.MAP(G1015,_xlfn.LAMBDA(_xlpm.x,CDF_NCT(_xlpm.x,$D$6,$D$7,$D$8,$D$9)))</f>
        <v>#NAME?</v>
      </c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ca="1">_xlfn.MAP(G1016,_xlfn.LAMBDA(_xlpm.x,CDF_NCT(_xlpm.x,$D$6,$D$7,$D$8,$D$9)))</f>
        <v>#NAME?</v>
      </c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ca="1">_xlfn.MAP(G1017,_xlfn.LAMBDA(_xlpm.x,CDF_NCT(_xlpm.x,$D$6,$D$7,$D$8,$D$9)))</f>
        <v>#NAME?</v>
      </c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ca="1">_xlfn.MAP(G1018,_xlfn.LAMBDA(_xlpm.x,CDF_NCT(_xlpm.x,$D$6,$D$7,$D$8,$D$9)))</f>
        <v>#NAME?</v>
      </c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ca="1">_xlfn.MAP(G1019,_xlfn.LAMBDA(_xlpm.x,CDF_NCT(_xlpm.x,$D$6,$D$7,$D$8,$D$9)))</f>
        <v>#NAME?</v>
      </c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ca="1">_xlfn.MAP(G1020,_xlfn.LAMBDA(_xlpm.x,CDF_NCT(_xlpm.x,$D$6,$D$7,$D$8,$D$9)))</f>
        <v>#NAME?</v>
      </c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ca="1">_xlfn.MAP(G1021,_xlfn.LAMBDA(_xlpm.x,CDF_NCT(_xlpm.x,$D$6,$D$7,$D$8,$D$9)))</f>
        <v>#NAME?</v>
      </c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ca="1">_xlfn.MAP(G1022,_xlfn.LAMBDA(_xlpm.x,CDF_NCT(_xlpm.x,$D$6,$D$7,$D$8,$D$9)))</f>
        <v>#NAME?</v>
      </c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ca="1">_xlfn.MAP(G1023,_xlfn.LAMBDA(_xlpm.x,CDF_NCT(_xlpm.x,$D$6,$D$7,$D$8,$D$9)))</f>
        <v>#NAME?</v>
      </c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ca="1">_xlfn.MAP(G1024,_xlfn.LAMBDA(_xlpm.x,CDF_NCT(_xlpm.x,$D$6,$D$7,$D$8,$D$9)))</f>
        <v>#NAME?</v>
      </c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ca="1">_xlfn.MAP(G1025,_xlfn.LAMBDA(_xlpm.x,CDF_NCT(_xlpm.x,$D$6,$D$7,$D$8,$D$9)))</f>
        <v>#NAME?</v>
      </c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ca="1">_xlfn.MAP(G1026,_xlfn.LAMBDA(_xlpm.x,CDF_NCT(_xlpm.x,$D$6,$D$7,$D$8,$D$9)))</f>
        <v>#NAME?</v>
      </c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ca="1">_xlfn.MAP(G1027,_xlfn.LAMBDA(_xlpm.x,CDF_NCT(_xlpm.x,$D$6,$D$7,$D$8,$D$9)))</f>
        <v>#NAME?</v>
      </c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ca="1">_xlfn.MAP(G1028,_xlfn.LAMBDA(_xlpm.x,CDF_NCT(_xlpm.x,$D$6,$D$7,$D$8,$D$9)))</f>
        <v>#NAME?</v>
      </c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ca="1">_xlfn.MAP(G1029,_xlfn.LAMBDA(_xlpm.x,CDF_NCT(_xlpm.x,$D$6,$D$7,$D$8,$D$9)))</f>
        <v>#NAME?</v>
      </c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ca="1">_xlfn.MAP(G1030,_xlfn.LAMBDA(_xlpm.x,CDF_NCT(_xlpm.x,$D$6,$D$7,$D$8,$D$9)))</f>
        <v>#NAME?</v>
      </c>
      <c r="I1030" s="7">
        <f t="shared" ref="I1030:I1093" si="16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ca="1">_xlfn.MAP(G1031,_xlfn.LAMBDA(_xlpm.x,CDF_NCT(_xlpm.x,$D$6,$D$7,$D$8,$D$9)))</f>
        <v>#NAME?</v>
      </c>
      <c r="I1031" s="7">
        <f t="shared" si="16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ca="1">_xlfn.MAP(G1032,_xlfn.LAMBDA(_xlpm.x,CDF_NCT(_xlpm.x,$D$6,$D$7,$D$8,$D$9)))</f>
        <v>#NAME?</v>
      </c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ca="1">_xlfn.MAP(G1033,_xlfn.LAMBDA(_xlpm.x,CDF_NCT(_xlpm.x,$D$6,$D$7,$D$8,$D$9)))</f>
        <v>#NAME?</v>
      </c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ca="1">_xlfn.MAP(G1034,_xlfn.LAMBDA(_xlpm.x,CDF_NCT(_xlpm.x,$D$6,$D$7,$D$8,$D$9)))</f>
        <v>#NAME?</v>
      </c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ca="1">_xlfn.MAP(G1035,_xlfn.LAMBDA(_xlpm.x,CDF_NCT(_xlpm.x,$D$6,$D$7,$D$8,$D$9)))</f>
        <v>#NAME?</v>
      </c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ca="1">_xlfn.MAP(G1036,_xlfn.LAMBDA(_xlpm.x,CDF_NCT(_xlpm.x,$D$6,$D$7,$D$8,$D$9)))</f>
        <v>#NAME?</v>
      </c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ca="1">_xlfn.MAP(G1037,_xlfn.LAMBDA(_xlpm.x,CDF_NCT(_xlpm.x,$D$6,$D$7,$D$8,$D$9)))</f>
        <v>#NAME?</v>
      </c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ca="1">_xlfn.MAP(G1038,_xlfn.LAMBDA(_xlpm.x,CDF_NCT(_xlpm.x,$D$6,$D$7,$D$8,$D$9)))</f>
        <v>#NAME?</v>
      </c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ca="1">_xlfn.MAP(G1039,_xlfn.LAMBDA(_xlpm.x,CDF_NCT(_xlpm.x,$D$6,$D$7,$D$8,$D$9)))</f>
        <v>#NAME?</v>
      </c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ca="1">_xlfn.MAP(G1040,_xlfn.LAMBDA(_xlpm.x,CDF_NCT(_xlpm.x,$D$6,$D$7,$D$8,$D$9)))</f>
        <v>#NAME?</v>
      </c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ca="1">_xlfn.MAP(G1041,_xlfn.LAMBDA(_xlpm.x,CDF_NCT(_xlpm.x,$D$6,$D$7,$D$8,$D$9)))</f>
        <v>#NAME?</v>
      </c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ca="1">_xlfn.MAP(G1042,_xlfn.LAMBDA(_xlpm.x,CDF_NCT(_xlpm.x,$D$6,$D$7,$D$8,$D$9)))</f>
        <v>#NAME?</v>
      </c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ca="1">_xlfn.MAP(G1043,_xlfn.LAMBDA(_xlpm.x,CDF_NCT(_xlpm.x,$D$6,$D$7,$D$8,$D$9)))</f>
        <v>#NAME?</v>
      </c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ca="1">_xlfn.MAP(G1044,_xlfn.LAMBDA(_xlpm.x,CDF_NCT(_xlpm.x,$D$6,$D$7,$D$8,$D$9)))</f>
        <v>#NAME?</v>
      </c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ca="1">_xlfn.MAP(G1045,_xlfn.LAMBDA(_xlpm.x,CDF_NCT(_xlpm.x,$D$6,$D$7,$D$8,$D$9)))</f>
        <v>#NAME?</v>
      </c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ca="1">_xlfn.MAP(G1046,_xlfn.LAMBDA(_xlpm.x,CDF_NCT(_xlpm.x,$D$6,$D$7,$D$8,$D$9)))</f>
        <v>#NAME?</v>
      </c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ca="1">_xlfn.MAP(G1047,_xlfn.LAMBDA(_xlpm.x,CDF_NCT(_xlpm.x,$D$6,$D$7,$D$8,$D$9)))</f>
        <v>#NAME?</v>
      </c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ca="1">_xlfn.MAP(G1048,_xlfn.LAMBDA(_xlpm.x,CDF_NCT(_xlpm.x,$D$6,$D$7,$D$8,$D$9)))</f>
        <v>#NAME?</v>
      </c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ca="1">_xlfn.MAP(G1049,_xlfn.LAMBDA(_xlpm.x,CDF_NCT(_xlpm.x,$D$6,$D$7,$D$8,$D$9)))</f>
        <v>#NAME?</v>
      </c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ca="1">_xlfn.MAP(G1050,_xlfn.LAMBDA(_xlpm.x,CDF_NCT(_xlpm.x,$D$6,$D$7,$D$8,$D$9)))</f>
        <v>#NAME?</v>
      </c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ca="1">_xlfn.MAP(G1051,_xlfn.LAMBDA(_xlpm.x,CDF_NCT(_xlpm.x,$D$6,$D$7,$D$8,$D$9)))</f>
        <v>#NAME?</v>
      </c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ca="1">_xlfn.MAP(G1052,_xlfn.LAMBDA(_xlpm.x,CDF_NCT(_xlpm.x,$D$6,$D$7,$D$8,$D$9)))</f>
        <v>#NAME?</v>
      </c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ca="1">_xlfn.MAP(G1053,_xlfn.LAMBDA(_xlpm.x,CDF_NCT(_xlpm.x,$D$6,$D$7,$D$8,$D$9)))</f>
        <v>#NAME?</v>
      </c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ca="1">_xlfn.MAP(G1054,_xlfn.LAMBDA(_xlpm.x,CDF_NCT(_xlpm.x,$D$6,$D$7,$D$8,$D$9)))</f>
        <v>#NAME?</v>
      </c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ca="1">_xlfn.MAP(G1055,_xlfn.LAMBDA(_xlpm.x,CDF_NCT(_xlpm.x,$D$6,$D$7,$D$8,$D$9)))</f>
        <v>#NAME?</v>
      </c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ca="1">_xlfn.MAP(G1056,_xlfn.LAMBDA(_xlpm.x,CDF_NCT(_xlpm.x,$D$6,$D$7,$D$8,$D$9)))</f>
        <v>#NAME?</v>
      </c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ca="1">_xlfn.MAP(G1057,_xlfn.LAMBDA(_xlpm.x,CDF_NCT(_xlpm.x,$D$6,$D$7,$D$8,$D$9)))</f>
        <v>#NAME?</v>
      </c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ca="1">_xlfn.MAP(G1058,_xlfn.LAMBDA(_xlpm.x,CDF_NCT(_xlpm.x,$D$6,$D$7,$D$8,$D$9)))</f>
        <v>#NAME?</v>
      </c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ca="1">_xlfn.MAP(G1059,_xlfn.LAMBDA(_xlpm.x,CDF_NCT(_xlpm.x,$D$6,$D$7,$D$8,$D$9)))</f>
        <v>#NAME?</v>
      </c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ca="1">_xlfn.MAP(G1060,_xlfn.LAMBDA(_xlpm.x,CDF_NCT(_xlpm.x,$D$6,$D$7,$D$8,$D$9)))</f>
        <v>#NAME?</v>
      </c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ca="1">_xlfn.MAP(G1061,_xlfn.LAMBDA(_xlpm.x,CDF_NCT(_xlpm.x,$D$6,$D$7,$D$8,$D$9)))</f>
        <v>#NAME?</v>
      </c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ca="1">_xlfn.MAP(G1062,_xlfn.LAMBDA(_xlpm.x,CDF_NCT(_xlpm.x,$D$6,$D$7,$D$8,$D$9)))</f>
        <v>#NAME?</v>
      </c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ca="1">_xlfn.MAP(G1063,_xlfn.LAMBDA(_xlpm.x,CDF_NCT(_xlpm.x,$D$6,$D$7,$D$8,$D$9)))</f>
        <v>#NAME?</v>
      </c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ca="1">_xlfn.MAP(G1064,_xlfn.LAMBDA(_xlpm.x,CDF_NCT(_xlpm.x,$D$6,$D$7,$D$8,$D$9)))</f>
        <v>#NAME?</v>
      </c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ca="1">_xlfn.MAP(G1065,_xlfn.LAMBDA(_xlpm.x,CDF_NCT(_xlpm.x,$D$6,$D$7,$D$8,$D$9)))</f>
        <v>#NAME?</v>
      </c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ca="1">_xlfn.MAP(G1066,_xlfn.LAMBDA(_xlpm.x,CDF_NCT(_xlpm.x,$D$6,$D$7,$D$8,$D$9)))</f>
        <v>#NAME?</v>
      </c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ca="1">_xlfn.MAP(G1067,_xlfn.LAMBDA(_xlpm.x,CDF_NCT(_xlpm.x,$D$6,$D$7,$D$8,$D$9)))</f>
        <v>#NAME?</v>
      </c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ca="1">_xlfn.MAP(G1068,_xlfn.LAMBDA(_xlpm.x,CDF_NCT(_xlpm.x,$D$6,$D$7,$D$8,$D$9)))</f>
        <v>#NAME?</v>
      </c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ca="1">_xlfn.MAP(G1069,_xlfn.LAMBDA(_xlpm.x,CDF_NCT(_xlpm.x,$D$6,$D$7,$D$8,$D$9)))</f>
        <v>#NAME?</v>
      </c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ca="1">_xlfn.MAP(G1070,_xlfn.LAMBDA(_xlpm.x,CDF_NCT(_xlpm.x,$D$6,$D$7,$D$8,$D$9)))</f>
        <v>#NAME?</v>
      </c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ca="1">_xlfn.MAP(G1071,_xlfn.LAMBDA(_xlpm.x,CDF_NCT(_xlpm.x,$D$6,$D$7,$D$8,$D$9)))</f>
        <v>#NAME?</v>
      </c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ca="1">_xlfn.MAP(G1072,_xlfn.LAMBDA(_xlpm.x,CDF_NCT(_xlpm.x,$D$6,$D$7,$D$8,$D$9)))</f>
        <v>#NAME?</v>
      </c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ca="1">_xlfn.MAP(G1073,_xlfn.LAMBDA(_xlpm.x,CDF_NCT(_xlpm.x,$D$6,$D$7,$D$8,$D$9)))</f>
        <v>#NAME?</v>
      </c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ca="1">_xlfn.MAP(G1074,_xlfn.LAMBDA(_xlpm.x,CDF_NCT(_xlpm.x,$D$6,$D$7,$D$8,$D$9)))</f>
        <v>#NAME?</v>
      </c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ca="1">_xlfn.MAP(G1075,_xlfn.LAMBDA(_xlpm.x,CDF_NCT(_xlpm.x,$D$6,$D$7,$D$8,$D$9)))</f>
        <v>#NAME?</v>
      </c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ca="1">_xlfn.MAP(G1076,_xlfn.LAMBDA(_xlpm.x,CDF_NCT(_xlpm.x,$D$6,$D$7,$D$8,$D$9)))</f>
        <v>#NAME?</v>
      </c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ca="1">_xlfn.MAP(G1077,_xlfn.LAMBDA(_xlpm.x,CDF_NCT(_xlpm.x,$D$6,$D$7,$D$8,$D$9)))</f>
        <v>#NAME?</v>
      </c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ca="1">_xlfn.MAP(G1078,_xlfn.LAMBDA(_xlpm.x,CDF_NCT(_xlpm.x,$D$6,$D$7,$D$8,$D$9)))</f>
        <v>#NAME?</v>
      </c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ca="1">_xlfn.MAP(G1079,_xlfn.LAMBDA(_xlpm.x,CDF_NCT(_xlpm.x,$D$6,$D$7,$D$8,$D$9)))</f>
        <v>#NAME?</v>
      </c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ca="1">_xlfn.MAP(G1080,_xlfn.LAMBDA(_xlpm.x,CDF_NCT(_xlpm.x,$D$6,$D$7,$D$8,$D$9)))</f>
        <v>#NAME?</v>
      </c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ca="1">_xlfn.MAP(G1081,_xlfn.LAMBDA(_xlpm.x,CDF_NCT(_xlpm.x,$D$6,$D$7,$D$8,$D$9)))</f>
        <v>#NAME?</v>
      </c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ca="1">_xlfn.MAP(G1082,_xlfn.LAMBDA(_xlpm.x,CDF_NCT(_xlpm.x,$D$6,$D$7,$D$8,$D$9)))</f>
        <v>#NAME?</v>
      </c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ca="1">_xlfn.MAP(G1083,_xlfn.LAMBDA(_xlpm.x,CDF_NCT(_xlpm.x,$D$6,$D$7,$D$8,$D$9)))</f>
        <v>#NAME?</v>
      </c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ca="1">_xlfn.MAP(G1084,_xlfn.LAMBDA(_xlpm.x,CDF_NCT(_xlpm.x,$D$6,$D$7,$D$8,$D$9)))</f>
        <v>#NAME?</v>
      </c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ca="1">_xlfn.MAP(G1085,_xlfn.LAMBDA(_xlpm.x,CDF_NCT(_xlpm.x,$D$6,$D$7,$D$8,$D$9)))</f>
        <v>#NAME?</v>
      </c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ca="1">_xlfn.MAP(G1086,_xlfn.LAMBDA(_xlpm.x,CDF_NCT(_xlpm.x,$D$6,$D$7,$D$8,$D$9)))</f>
        <v>#NAME?</v>
      </c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ca="1">_xlfn.MAP(G1087,_xlfn.LAMBDA(_xlpm.x,CDF_NCT(_xlpm.x,$D$6,$D$7,$D$8,$D$9)))</f>
        <v>#NAME?</v>
      </c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ca="1">_xlfn.MAP(G1088,_xlfn.LAMBDA(_xlpm.x,CDF_NCT(_xlpm.x,$D$6,$D$7,$D$8,$D$9)))</f>
        <v>#NAME?</v>
      </c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ca="1">_xlfn.MAP(G1089,_xlfn.LAMBDA(_xlpm.x,CDF_NCT(_xlpm.x,$D$6,$D$7,$D$8,$D$9)))</f>
        <v>#NAME?</v>
      </c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ca="1">_xlfn.MAP(G1090,_xlfn.LAMBDA(_xlpm.x,CDF_NCT(_xlpm.x,$D$6,$D$7,$D$8,$D$9)))</f>
        <v>#NAME?</v>
      </c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ca="1">_xlfn.MAP(G1091,_xlfn.LAMBDA(_xlpm.x,CDF_NCT(_xlpm.x,$D$6,$D$7,$D$8,$D$9)))</f>
        <v>#NAME?</v>
      </c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ca="1">_xlfn.MAP(G1092,_xlfn.LAMBDA(_xlpm.x,CDF_NCT(_xlpm.x,$D$6,$D$7,$D$8,$D$9)))</f>
        <v>#NAME?</v>
      </c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ca="1">_xlfn.MAP(G1093,_xlfn.LAMBDA(_xlpm.x,CDF_NCT(_xlpm.x,$D$6,$D$7,$D$8,$D$9)))</f>
        <v>#NAME?</v>
      </c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ca="1">_xlfn.MAP(G1094,_xlfn.LAMBDA(_xlpm.x,CDF_NCT(_xlpm.x,$D$6,$D$7,$D$8,$D$9)))</f>
        <v>#NAME?</v>
      </c>
      <c r="I1094" s="7">
        <f t="shared" ref="I1094:I1157" si="17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ca="1">_xlfn.MAP(G1095,_xlfn.LAMBDA(_xlpm.x,CDF_NCT(_xlpm.x,$D$6,$D$7,$D$8,$D$9)))</f>
        <v>#NAME?</v>
      </c>
      <c r="I1095" s="7">
        <f t="shared" si="17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ca="1">_xlfn.MAP(G1096,_xlfn.LAMBDA(_xlpm.x,CDF_NCT(_xlpm.x,$D$6,$D$7,$D$8,$D$9)))</f>
        <v>#NAME?</v>
      </c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ca="1">_xlfn.MAP(G1097,_xlfn.LAMBDA(_xlpm.x,CDF_NCT(_xlpm.x,$D$6,$D$7,$D$8,$D$9)))</f>
        <v>#NAME?</v>
      </c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ca="1">_xlfn.MAP(G1098,_xlfn.LAMBDA(_xlpm.x,CDF_NCT(_xlpm.x,$D$6,$D$7,$D$8,$D$9)))</f>
        <v>#NAME?</v>
      </c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ca="1">_xlfn.MAP(G1099,_xlfn.LAMBDA(_xlpm.x,CDF_NCT(_xlpm.x,$D$6,$D$7,$D$8,$D$9)))</f>
        <v>#NAME?</v>
      </c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ca="1">_xlfn.MAP(G1100,_xlfn.LAMBDA(_xlpm.x,CDF_NCT(_xlpm.x,$D$6,$D$7,$D$8,$D$9)))</f>
        <v>#NAME?</v>
      </c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ca="1">_xlfn.MAP(G1101,_xlfn.LAMBDA(_xlpm.x,CDF_NCT(_xlpm.x,$D$6,$D$7,$D$8,$D$9)))</f>
        <v>#NAME?</v>
      </c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ca="1">_xlfn.MAP(G1102,_xlfn.LAMBDA(_xlpm.x,CDF_NCT(_xlpm.x,$D$6,$D$7,$D$8,$D$9)))</f>
        <v>#NAME?</v>
      </c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ca="1">_xlfn.MAP(G1103,_xlfn.LAMBDA(_xlpm.x,CDF_NCT(_xlpm.x,$D$6,$D$7,$D$8,$D$9)))</f>
        <v>#NAME?</v>
      </c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ca="1">_xlfn.MAP(G1104,_xlfn.LAMBDA(_xlpm.x,CDF_NCT(_xlpm.x,$D$6,$D$7,$D$8,$D$9)))</f>
        <v>#NAME?</v>
      </c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ca="1">_xlfn.MAP(G1105,_xlfn.LAMBDA(_xlpm.x,CDF_NCT(_xlpm.x,$D$6,$D$7,$D$8,$D$9)))</f>
        <v>#NAME?</v>
      </c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ca="1">_xlfn.MAP(G1106,_xlfn.LAMBDA(_xlpm.x,CDF_NCT(_xlpm.x,$D$6,$D$7,$D$8,$D$9)))</f>
        <v>#NAME?</v>
      </c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ca="1">_xlfn.MAP(G1107,_xlfn.LAMBDA(_xlpm.x,CDF_NCT(_xlpm.x,$D$6,$D$7,$D$8,$D$9)))</f>
        <v>#NAME?</v>
      </c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ca="1">_xlfn.MAP(G1108,_xlfn.LAMBDA(_xlpm.x,CDF_NCT(_xlpm.x,$D$6,$D$7,$D$8,$D$9)))</f>
        <v>#NAME?</v>
      </c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ca="1">_xlfn.MAP(G1109,_xlfn.LAMBDA(_xlpm.x,CDF_NCT(_xlpm.x,$D$6,$D$7,$D$8,$D$9)))</f>
        <v>#NAME?</v>
      </c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ca="1">_xlfn.MAP(G1110,_xlfn.LAMBDA(_xlpm.x,CDF_NCT(_xlpm.x,$D$6,$D$7,$D$8,$D$9)))</f>
        <v>#NAME?</v>
      </c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ca="1">_xlfn.MAP(G1111,_xlfn.LAMBDA(_xlpm.x,CDF_NCT(_xlpm.x,$D$6,$D$7,$D$8,$D$9)))</f>
        <v>#NAME?</v>
      </c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ca="1">_xlfn.MAP(G1112,_xlfn.LAMBDA(_xlpm.x,CDF_NCT(_xlpm.x,$D$6,$D$7,$D$8,$D$9)))</f>
        <v>#NAME?</v>
      </c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ca="1">_xlfn.MAP(G1113,_xlfn.LAMBDA(_xlpm.x,CDF_NCT(_xlpm.x,$D$6,$D$7,$D$8,$D$9)))</f>
        <v>#NAME?</v>
      </c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ca="1">_xlfn.MAP(G1114,_xlfn.LAMBDA(_xlpm.x,CDF_NCT(_xlpm.x,$D$6,$D$7,$D$8,$D$9)))</f>
        <v>#NAME?</v>
      </c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ca="1">_xlfn.MAP(G1115,_xlfn.LAMBDA(_xlpm.x,CDF_NCT(_xlpm.x,$D$6,$D$7,$D$8,$D$9)))</f>
        <v>#NAME?</v>
      </c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ca="1">_xlfn.MAP(G1116,_xlfn.LAMBDA(_xlpm.x,CDF_NCT(_xlpm.x,$D$6,$D$7,$D$8,$D$9)))</f>
        <v>#NAME?</v>
      </c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ca="1">_xlfn.MAP(G1117,_xlfn.LAMBDA(_xlpm.x,CDF_NCT(_xlpm.x,$D$6,$D$7,$D$8,$D$9)))</f>
        <v>#NAME?</v>
      </c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ca="1">_xlfn.MAP(G1118,_xlfn.LAMBDA(_xlpm.x,CDF_NCT(_xlpm.x,$D$6,$D$7,$D$8,$D$9)))</f>
        <v>#NAME?</v>
      </c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ca="1">_xlfn.MAP(G1119,_xlfn.LAMBDA(_xlpm.x,CDF_NCT(_xlpm.x,$D$6,$D$7,$D$8,$D$9)))</f>
        <v>#NAME?</v>
      </c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ca="1">_xlfn.MAP(G1120,_xlfn.LAMBDA(_xlpm.x,CDF_NCT(_xlpm.x,$D$6,$D$7,$D$8,$D$9)))</f>
        <v>#NAME?</v>
      </c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ca="1">_xlfn.MAP(G1121,_xlfn.LAMBDA(_xlpm.x,CDF_NCT(_xlpm.x,$D$6,$D$7,$D$8,$D$9)))</f>
        <v>#NAME?</v>
      </c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ca="1">_xlfn.MAP(G1122,_xlfn.LAMBDA(_xlpm.x,CDF_NCT(_xlpm.x,$D$6,$D$7,$D$8,$D$9)))</f>
        <v>#NAME?</v>
      </c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ca="1">_xlfn.MAP(G1123,_xlfn.LAMBDA(_xlpm.x,CDF_NCT(_xlpm.x,$D$6,$D$7,$D$8,$D$9)))</f>
        <v>#NAME?</v>
      </c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ca="1">_xlfn.MAP(G1124,_xlfn.LAMBDA(_xlpm.x,CDF_NCT(_xlpm.x,$D$6,$D$7,$D$8,$D$9)))</f>
        <v>#NAME?</v>
      </c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ca="1">_xlfn.MAP(G1125,_xlfn.LAMBDA(_xlpm.x,CDF_NCT(_xlpm.x,$D$6,$D$7,$D$8,$D$9)))</f>
        <v>#NAME?</v>
      </c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ca="1">_xlfn.MAP(G1126,_xlfn.LAMBDA(_xlpm.x,CDF_NCT(_xlpm.x,$D$6,$D$7,$D$8,$D$9)))</f>
        <v>#NAME?</v>
      </c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ca="1">_xlfn.MAP(G1127,_xlfn.LAMBDA(_xlpm.x,CDF_NCT(_xlpm.x,$D$6,$D$7,$D$8,$D$9)))</f>
        <v>#NAME?</v>
      </c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ca="1">_xlfn.MAP(G1128,_xlfn.LAMBDA(_xlpm.x,CDF_NCT(_xlpm.x,$D$6,$D$7,$D$8,$D$9)))</f>
        <v>#NAME?</v>
      </c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ca="1">_xlfn.MAP(G1129,_xlfn.LAMBDA(_xlpm.x,CDF_NCT(_xlpm.x,$D$6,$D$7,$D$8,$D$9)))</f>
        <v>#NAME?</v>
      </c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ca="1">_xlfn.MAP(G1130,_xlfn.LAMBDA(_xlpm.x,CDF_NCT(_xlpm.x,$D$6,$D$7,$D$8,$D$9)))</f>
        <v>#NAME?</v>
      </c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ca="1">_xlfn.MAP(G1131,_xlfn.LAMBDA(_xlpm.x,CDF_NCT(_xlpm.x,$D$6,$D$7,$D$8,$D$9)))</f>
        <v>#NAME?</v>
      </c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ca="1">_xlfn.MAP(G1132,_xlfn.LAMBDA(_xlpm.x,CDF_NCT(_xlpm.x,$D$6,$D$7,$D$8,$D$9)))</f>
        <v>#NAME?</v>
      </c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ca="1">_xlfn.MAP(G1133,_xlfn.LAMBDA(_xlpm.x,CDF_NCT(_xlpm.x,$D$6,$D$7,$D$8,$D$9)))</f>
        <v>#NAME?</v>
      </c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ca="1">_xlfn.MAP(G1134,_xlfn.LAMBDA(_xlpm.x,CDF_NCT(_xlpm.x,$D$6,$D$7,$D$8,$D$9)))</f>
        <v>#NAME?</v>
      </c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ca="1">_xlfn.MAP(G1135,_xlfn.LAMBDA(_xlpm.x,CDF_NCT(_xlpm.x,$D$6,$D$7,$D$8,$D$9)))</f>
        <v>#NAME?</v>
      </c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ca="1">_xlfn.MAP(G1136,_xlfn.LAMBDA(_xlpm.x,CDF_NCT(_xlpm.x,$D$6,$D$7,$D$8,$D$9)))</f>
        <v>#NAME?</v>
      </c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ca="1">_xlfn.MAP(G1137,_xlfn.LAMBDA(_xlpm.x,CDF_NCT(_xlpm.x,$D$6,$D$7,$D$8,$D$9)))</f>
        <v>#NAME?</v>
      </c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ca="1">_xlfn.MAP(G1138,_xlfn.LAMBDA(_xlpm.x,CDF_NCT(_xlpm.x,$D$6,$D$7,$D$8,$D$9)))</f>
        <v>#NAME?</v>
      </c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ca="1">_xlfn.MAP(G1139,_xlfn.LAMBDA(_xlpm.x,CDF_NCT(_xlpm.x,$D$6,$D$7,$D$8,$D$9)))</f>
        <v>#NAME?</v>
      </c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ca="1">_xlfn.MAP(G1140,_xlfn.LAMBDA(_xlpm.x,CDF_NCT(_xlpm.x,$D$6,$D$7,$D$8,$D$9)))</f>
        <v>#NAME?</v>
      </c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ca="1">_xlfn.MAP(G1141,_xlfn.LAMBDA(_xlpm.x,CDF_NCT(_xlpm.x,$D$6,$D$7,$D$8,$D$9)))</f>
        <v>#NAME?</v>
      </c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ca="1">_xlfn.MAP(G1142,_xlfn.LAMBDA(_xlpm.x,CDF_NCT(_xlpm.x,$D$6,$D$7,$D$8,$D$9)))</f>
        <v>#NAME?</v>
      </c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ca="1">_xlfn.MAP(G1143,_xlfn.LAMBDA(_xlpm.x,CDF_NCT(_xlpm.x,$D$6,$D$7,$D$8,$D$9)))</f>
        <v>#NAME?</v>
      </c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ca="1">_xlfn.MAP(G1144,_xlfn.LAMBDA(_xlpm.x,CDF_NCT(_xlpm.x,$D$6,$D$7,$D$8,$D$9)))</f>
        <v>#NAME?</v>
      </c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ca="1">_xlfn.MAP(G1145,_xlfn.LAMBDA(_xlpm.x,CDF_NCT(_xlpm.x,$D$6,$D$7,$D$8,$D$9)))</f>
        <v>#NAME?</v>
      </c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ca="1">_xlfn.MAP(G1146,_xlfn.LAMBDA(_xlpm.x,CDF_NCT(_xlpm.x,$D$6,$D$7,$D$8,$D$9)))</f>
        <v>#NAME?</v>
      </c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ca="1">_xlfn.MAP(G1147,_xlfn.LAMBDA(_xlpm.x,CDF_NCT(_xlpm.x,$D$6,$D$7,$D$8,$D$9)))</f>
        <v>#NAME?</v>
      </c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ca="1">_xlfn.MAP(G1148,_xlfn.LAMBDA(_xlpm.x,CDF_NCT(_xlpm.x,$D$6,$D$7,$D$8,$D$9)))</f>
        <v>#NAME?</v>
      </c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ca="1">_xlfn.MAP(G1149,_xlfn.LAMBDA(_xlpm.x,CDF_NCT(_xlpm.x,$D$6,$D$7,$D$8,$D$9)))</f>
        <v>#NAME?</v>
      </c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ca="1">_xlfn.MAP(G1150,_xlfn.LAMBDA(_xlpm.x,CDF_NCT(_xlpm.x,$D$6,$D$7,$D$8,$D$9)))</f>
        <v>#NAME?</v>
      </c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ca="1">_xlfn.MAP(G1151,_xlfn.LAMBDA(_xlpm.x,CDF_NCT(_xlpm.x,$D$6,$D$7,$D$8,$D$9)))</f>
        <v>#NAME?</v>
      </c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ca="1">_xlfn.MAP(G1152,_xlfn.LAMBDA(_xlpm.x,CDF_NCT(_xlpm.x,$D$6,$D$7,$D$8,$D$9)))</f>
        <v>#NAME?</v>
      </c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ca="1">_xlfn.MAP(G1153,_xlfn.LAMBDA(_xlpm.x,CDF_NCT(_xlpm.x,$D$6,$D$7,$D$8,$D$9)))</f>
        <v>#NAME?</v>
      </c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ca="1">_xlfn.MAP(G1154,_xlfn.LAMBDA(_xlpm.x,CDF_NCT(_xlpm.x,$D$6,$D$7,$D$8,$D$9)))</f>
        <v>#NAME?</v>
      </c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ca="1">_xlfn.MAP(G1155,_xlfn.LAMBDA(_xlpm.x,CDF_NCT(_xlpm.x,$D$6,$D$7,$D$8,$D$9)))</f>
        <v>#NAME?</v>
      </c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ca="1">_xlfn.MAP(G1156,_xlfn.LAMBDA(_xlpm.x,CDF_NCT(_xlpm.x,$D$6,$D$7,$D$8,$D$9)))</f>
        <v>#NAME?</v>
      </c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ca="1">_xlfn.MAP(G1157,_xlfn.LAMBDA(_xlpm.x,CDF_NCT(_xlpm.x,$D$6,$D$7,$D$8,$D$9)))</f>
        <v>#NAME?</v>
      </c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ca="1">_xlfn.MAP(G1158,_xlfn.LAMBDA(_xlpm.x,CDF_NCT(_xlpm.x,$D$6,$D$7,$D$8,$D$9)))</f>
        <v>#NAME?</v>
      </c>
      <c r="I1158" s="7">
        <f t="shared" ref="I1158:I1221" si="18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ca="1">_xlfn.MAP(G1159,_xlfn.LAMBDA(_xlpm.x,CDF_NCT(_xlpm.x,$D$6,$D$7,$D$8,$D$9)))</f>
        <v>#NAME?</v>
      </c>
      <c r="I1159" s="7">
        <f t="shared" si="18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ca="1">_xlfn.MAP(G1160,_xlfn.LAMBDA(_xlpm.x,CDF_NCT(_xlpm.x,$D$6,$D$7,$D$8,$D$9)))</f>
        <v>#NAME?</v>
      </c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ca="1">_xlfn.MAP(G1161,_xlfn.LAMBDA(_xlpm.x,CDF_NCT(_xlpm.x,$D$6,$D$7,$D$8,$D$9)))</f>
        <v>#NAME?</v>
      </c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ca="1">_xlfn.MAP(G1162,_xlfn.LAMBDA(_xlpm.x,CDF_NCT(_xlpm.x,$D$6,$D$7,$D$8,$D$9)))</f>
        <v>#NAME?</v>
      </c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ca="1">_xlfn.MAP(G1163,_xlfn.LAMBDA(_xlpm.x,CDF_NCT(_xlpm.x,$D$6,$D$7,$D$8,$D$9)))</f>
        <v>#NAME?</v>
      </c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ca="1">_xlfn.MAP(G1164,_xlfn.LAMBDA(_xlpm.x,CDF_NCT(_xlpm.x,$D$6,$D$7,$D$8,$D$9)))</f>
        <v>#NAME?</v>
      </c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ca="1">_xlfn.MAP(G1165,_xlfn.LAMBDA(_xlpm.x,CDF_NCT(_xlpm.x,$D$6,$D$7,$D$8,$D$9)))</f>
        <v>#NAME?</v>
      </c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ca="1">_xlfn.MAP(G1166,_xlfn.LAMBDA(_xlpm.x,CDF_NCT(_xlpm.x,$D$6,$D$7,$D$8,$D$9)))</f>
        <v>#NAME?</v>
      </c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ca="1">_xlfn.MAP(G1167,_xlfn.LAMBDA(_xlpm.x,CDF_NCT(_xlpm.x,$D$6,$D$7,$D$8,$D$9)))</f>
        <v>#NAME?</v>
      </c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ca="1">_xlfn.MAP(G1168,_xlfn.LAMBDA(_xlpm.x,CDF_NCT(_xlpm.x,$D$6,$D$7,$D$8,$D$9)))</f>
        <v>#NAME?</v>
      </c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ca="1">_xlfn.MAP(G1169,_xlfn.LAMBDA(_xlpm.x,CDF_NCT(_xlpm.x,$D$6,$D$7,$D$8,$D$9)))</f>
        <v>#NAME?</v>
      </c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ca="1">_xlfn.MAP(G1170,_xlfn.LAMBDA(_xlpm.x,CDF_NCT(_xlpm.x,$D$6,$D$7,$D$8,$D$9)))</f>
        <v>#NAME?</v>
      </c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ca="1">_xlfn.MAP(G1171,_xlfn.LAMBDA(_xlpm.x,CDF_NCT(_xlpm.x,$D$6,$D$7,$D$8,$D$9)))</f>
        <v>#NAME?</v>
      </c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ca="1">_xlfn.MAP(G1172,_xlfn.LAMBDA(_xlpm.x,CDF_NCT(_xlpm.x,$D$6,$D$7,$D$8,$D$9)))</f>
        <v>#NAME?</v>
      </c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ca="1">_xlfn.MAP(G1173,_xlfn.LAMBDA(_xlpm.x,CDF_NCT(_xlpm.x,$D$6,$D$7,$D$8,$D$9)))</f>
        <v>#NAME?</v>
      </c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ca="1">_xlfn.MAP(G1174,_xlfn.LAMBDA(_xlpm.x,CDF_NCT(_xlpm.x,$D$6,$D$7,$D$8,$D$9)))</f>
        <v>#NAME?</v>
      </c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ca="1">_xlfn.MAP(G1175,_xlfn.LAMBDA(_xlpm.x,CDF_NCT(_xlpm.x,$D$6,$D$7,$D$8,$D$9)))</f>
        <v>#NAME?</v>
      </c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ca="1">_xlfn.MAP(G1176,_xlfn.LAMBDA(_xlpm.x,CDF_NCT(_xlpm.x,$D$6,$D$7,$D$8,$D$9)))</f>
        <v>#NAME?</v>
      </c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ca="1">_xlfn.MAP(G1177,_xlfn.LAMBDA(_xlpm.x,CDF_NCT(_xlpm.x,$D$6,$D$7,$D$8,$D$9)))</f>
        <v>#NAME?</v>
      </c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ca="1">_xlfn.MAP(G1178,_xlfn.LAMBDA(_xlpm.x,CDF_NCT(_xlpm.x,$D$6,$D$7,$D$8,$D$9)))</f>
        <v>#NAME?</v>
      </c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ca="1">_xlfn.MAP(G1179,_xlfn.LAMBDA(_xlpm.x,CDF_NCT(_xlpm.x,$D$6,$D$7,$D$8,$D$9)))</f>
        <v>#NAME?</v>
      </c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ca="1">_xlfn.MAP(G1180,_xlfn.LAMBDA(_xlpm.x,CDF_NCT(_xlpm.x,$D$6,$D$7,$D$8,$D$9)))</f>
        <v>#NAME?</v>
      </c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ca="1">_xlfn.MAP(G1181,_xlfn.LAMBDA(_xlpm.x,CDF_NCT(_xlpm.x,$D$6,$D$7,$D$8,$D$9)))</f>
        <v>#NAME?</v>
      </c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ca="1">_xlfn.MAP(G1182,_xlfn.LAMBDA(_xlpm.x,CDF_NCT(_xlpm.x,$D$6,$D$7,$D$8,$D$9)))</f>
        <v>#NAME?</v>
      </c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ca="1">_xlfn.MAP(G1183,_xlfn.LAMBDA(_xlpm.x,CDF_NCT(_xlpm.x,$D$6,$D$7,$D$8,$D$9)))</f>
        <v>#NAME?</v>
      </c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ca="1">_xlfn.MAP(G1184,_xlfn.LAMBDA(_xlpm.x,CDF_NCT(_xlpm.x,$D$6,$D$7,$D$8,$D$9)))</f>
        <v>#NAME?</v>
      </c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ca="1">_xlfn.MAP(G1185,_xlfn.LAMBDA(_xlpm.x,CDF_NCT(_xlpm.x,$D$6,$D$7,$D$8,$D$9)))</f>
        <v>#NAME?</v>
      </c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ca="1">_xlfn.MAP(G1186,_xlfn.LAMBDA(_xlpm.x,CDF_NCT(_xlpm.x,$D$6,$D$7,$D$8,$D$9)))</f>
        <v>#NAME?</v>
      </c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ca="1">_xlfn.MAP(G1187,_xlfn.LAMBDA(_xlpm.x,CDF_NCT(_xlpm.x,$D$6,$D$7,$D$8,$D$9)))</f>
        <v>#NAME?</v>
      </c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ca="1">_xlfn.MAP(G1188,_xlfn.LAMBDA(_xlpm.x,CDF_NCT(_xlpm.x,$D$6,$D$7,$D$8,$D$9)))</f>
        <v>#NAME?</v>
      </c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ca="1">_xlfn.MAP(G1189,_xlfn.LAMBDA(_xlpm.x,CDF_NCT(_xlpm.x,$D$6,$D$7,$D$8,$D$9)))</f>
        <v>#NAME?</v>
      </c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ca="1">_xlfn.MAP(G1190,_xlfn.LAMBDA(_xlpm.x,CDF_NCT(_xlpm.x,$D$6,$D$7,$D$8,$D$9)))</f>
        <v>#NAME?</v>
      </c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ca="1">_xlfn.MAP(G1191,_xlfn.LAMBDA(_xlpm.x,CDF_NCT(_xlpm.x,$D$6,$D$7,$D$8,$D$9)))</f>
        <v>#NAME?</v>
      </c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ca="1">_xlfn.MAP(G1192,_xlfn.LAMBDA(_xlpm.x,CDF_NCT(_xlpm.x,$D$6,$D$7,$D$8,$D$9)))</f>
        <v>#NAME?</v>
      </c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ca="1">_xlfn.MAP(G1193,_xlfn.LAMBDA(_xlpm.x,CDF_NCT(_xlpm.x,$D$6,$D$7,$D$8,$D$9)))</f>
        <v>#NAME?</v>
      </c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ca="1">_xlfn.MAP(G1194,_xlfn.LAMBDA(_xlpm.x,CDF_NCT(_xlpm.x,$D$6,$D$7,$D$8,$D$9)))</f>
        <v>#NAME?</v>
      </c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ca="1">_xlfn.MAP(G1195,_xlfn.LAMBDA(_xlpm.x,CDF_NCT(_xlpm.x,$D$6,$D$7,$D$8,$D$9)))</f>
        <v>#NAME?</v>
      </c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ca="1">_xlfn.MAP(G1196,_xlfn.LAMBDA(_xlpm.x,CDF_NCT(_xlpm.x,$D$6,$D$7,$D$8,$D$9)))</f>
        <v>#NAME?</v>
      </c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ca="1">_xlfn.MAP(G1197,_xlfn.LAMBDA(_xlpm.x,CDF_NCT(_xlpm.x,$D$6,$D$7,$D$8,$D$9)))</f>
        <v>#NAME?</v>
      </c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ca="1">_xlfn.MAP(G1198,_xlfn.LAMBDA(_xlpm.x,CDF_NCT(_xlpm.x,$D$6,$D$7,$D$8,$D$9)))</f>
        <v>#NAME?</v>
      </c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ca="1">_xlfn.MAP(G1199,_xlfn.LAMBDA(_xlpm.x,CDF_NCT(_xlpm.x,$D$6,$D$7,$D$8,$D$9)))</f>
        <v>#NAME?</v>
      </c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ca="1">_xlfn.MAP(G1200,_xlfn.LAMBDA(_xlpm.x,CDF_NCT(_xlpm.x,$D$6,$D$7,$D$8,$D$9)))</f>
        <v>#NAME?</v>
      </c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ca="1">_xlfn.MAP(G1201,_xlfn.LAMBDA(_xlpm.x,CDF_NCT(_xlpm.x,$D$6,$D$7,$D$8,$D$9)))</f>
        <v>#NAME?</v>
      </c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ca="1">_xlfn.MAP(G1202,_xlfn.LAMBDA(_xlpm.x,CDF_NCT(_xlpm.x,$D$6,$D$7,$D$8,$D$9)))</f>
        <v>#NAME?</v>
      </c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ca="1">_xlfn.MAP(G1203,_xlfn.LAMBDA(_xlpm.x,CDF_NCT(_xlpm.x,$D$6,$D$7,$D$8,$D$9)))</f>
        <v>#NAME?</v>
      </c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ca="1">_xlfn.MAP(G1204,_xlfn.LAMBDA(_xlpm.x,CDF_NCT(_xlpm.x,$D$6,$D$7,$D$8,$D$9)))</f>
        <v>#NAME?</v>
      </c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ca="1">_xlfn.MAP(G1205,_xlfn.LAMBDA(_xlpm.x,CDF_NCT(_xlpm.x,$D$6,$D$7,$D$8,$D$9)))</f>
        <v>#NAME?</v>
      </c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ca="1">_xlfn.MAP(G1206,_xlfn.LAMBDA(_xlpm.x,CDF_NCT(_xlpm.x,$D$6,$D$7,$D$8,$D$9)))</f>
        <v>#NAME?</v>
      </c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ca="1">_xlfn.MAP(G1207,_xlfn.LAMBDA(_xlpm.x,CDF_NCT(_xlpm.x,$D$6,$D$7,$D$8,$D$9)))</f>
        <v>#NAME?</v>
      </c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ca="1">_xlfn.MAP(G1208,_xlfn.LAMBDA(_xlpm.x,CDF_NCT(_xlpm.x,$D$6,$D$7,$D$8,$D$9)))</f>
        <v>#NAME?</v>
      </c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ca="1">_xlfn.MAP(G1209,_xlfn.LAMBDA(_xlpm.x,CDF_NCT(_xlpm.x,$D$6,$D$7,$D$8,$D$9)))</f>
        <v>#NAME?</v>
      </c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ca="1">_xlfn.MAP(G1210,_xlfn.LAMBDA(_xlpm.x,CDF_NCT(_xlpm.x,$D$6,$D$7,$D$8,$D$9)))</f>
        <v>#NAME?</v>
      </c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ca="1">_xlfn.MAP(G1211,_xlfn.LAMBDA(_xlpm.x,CDF_NCT(_xlpm.x,$D$6,$D$7,$D$8,$D$9)))</f>
        <v>#NAME?</v>
      </c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ca="1">_xlfn.MAP(G1212,_xlfn.LAMBDA(_xlpm.x,CDF_NCT(_xlpm.x,$D$6,$D$7,$D$8,$D$9)))</f>
        <v>#NAME?</v>
      </c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ca="1">_xlfn.MAP(G1213,_xlfn.LAMBDA(_xlpm.x,CDF_NCT(_xlpm.x,$D$6,$D$7,$D$8,$D$9)))</f>
        <v>#NAME?</v>
      </c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ca="1">_xlfn.MAP(G1214,_xlfn.LAMBDA(_xlpm.x,CDF_NCT(_xlpm.x,$D$6,$D$7,$D$8,$D$9)))</f>
        <v>#NAME?</v>
      </c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ca="1">_xlfn.MAP(G1215,_xlfn.LAMBDA(_xlpm.x,CDF_NCT(_xlpm.x,$D$6,$D$7,$D$8,$D$9)))</f>
        <v>#NAME?</v>
      </c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ca="1">_xlfn.MAP(G1216,_xlfn.LAMBDA(_xlpm.x,CDF_NCT(_xlpm.x,$D$6,$D$7,$D$8,$D$9)))</f>
        <v>#NAME?</v>
      </c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ca="1">_xlfn.MAP(G1217,_xlfn.LAMBDA(_xlpm.x,CDF_NCT(_xlpm.x,$D$6,$D$7,$D$8,$D$9)))</f>
        <v>#NAME?</v>
      </c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ca="1">_xlfn.MAP(G1218,_xlfn.LAMBDA(_xlpm.x,CDF_NCT(_xlpm.x,$D$6,$D$7,$D$8,$D$9)))</f>
        <v>#NAME?</v>
      </c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ca="1">_xlfn.MAP(G1219,_xlfn.LAMBDA(_xlpm.x,CDF_NCT(_xlpm.x,$D$6,$D$7,$D$8,$D$9)))</f>
        <v>#NAME?</v>
      </c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ca="1">_xlfn.MAP(G1220,_xlfn.LAMBDA(_xlpm.x,CDF_NCT(_xlpm.x,$D$6,$D$7,$D$8,$D$9)))</f>
        <v>#NAME?</v>
      </c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ca="1">_xlfn.MAP(G1221,_xlfn.LAMBDA(_xlpm.x,CDF_NCT(_xlpm.x,$D$6,$D$7,$D$8,$D$9)))</f>
        <v>#NAME?</v>
      </c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ca="1">_xlfn.MAP(G1222,_xlfn.LAMBDA(_xlpm.x,CDF_NCT(_xlpm.x,$D$6,$D$7,$D$8,$D$9)))</f>
        <v>#NAME?</v>
      </c>
      <c r="I1222" s="7">
        <f t="shared" ref="I1222:I1285" si="19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ca="1">_xlfn.MAP(G1223,_xlfn.LAMBDA(_xlpm.x,CDF_NCT(_xlpm.x,$D$6,$D$7,$D$8,$D$9)))</f>
        <v>#NAME?</v>
      </c>
      <c r="I1223" s="7">
        <f t="shared" si="19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ca="1">_xlfn.MAP(G1224,_xlfn.LAMBDA(_xlpm.x,CDF_NCT(_xlpm.x,$D$6,$D$7,$D$8,$D$9)))</f>
        <v>#NAME?</v>
      </c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ca="1">_xlfn.MAP(G1225,_xlfn.LAMBDA(_xlpm.x,CDF_NCT(_xlpm.x,$D$6,$D$7,$D$8,$D$9)))</f>
        <v>#NAME?</v>
      </c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ca="1">_xlfn.MAP(G1226,_xlfn.LAMBDA(_xlpm.x,CDF_NCT(_xlpm.x,$D$6,$D$7,$D$8,$D$9)))</f>
        <v>#NAME?</v>
      </c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ca="1">_xlfn.MAP(G1227,_xlfn.LAMBDA(_xlpm.x,CDF_NCT(_xlpm.x,$D$6,$D$7,$D$8,$D$9)))</f>
        <v>#NAME?</v>
      </c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ca="1">_xlfn.MAP(G1228,_xlfn.LAMBDA(_xlpm.x,CDF_NCT(_xlpm.x,$D$6,$D$7,$D$8,$D$9)))</f>
        <v>#NAME?</v>
      </c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ca="1">_xlfn.MAP(G1229,_xlfn.LAMBDA(_xlpm.x,CDF_NCT(_xlpm.x,$D$6,$D$7,$D$8,$D$9)))</f>
        <v>#NAME?</v>
      </c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ca="1">_xlfn.MAP(G1230,_xlfn.LAMBDA(_xlpm.x,CDF_NCT(_xlpm.x,$D$6,$D$7,$D$8,$D$9)))</f>
        <v>#NAME?</v>
      </c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ca="1">_xlfn.MAP(G1231,_xlfn.LAMBDA(_xlpm.x,CDF_NCT(_xlpm.x,$D$6,$D$7,$D$8,$D$9)))</f>
        <v>#NAME?</v>
      </c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ca="1">_xlfn.MAP(G1232,_xlfn.LAMBDA(_xlpm.x,CDF_NCT(_xlpm.x,$D$6,$D$7,$D$8,$D$9)))</f>
        <v>#NAME?</v>
      </c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ca="1">_xlfn.MAP(G1233,_xlfn.LAMBDA(_xlpm.x,CDF_NCT(_xlpm.x,$D$6,$D$7,$D$8,$D$9)))</f>
        <v>#NAME?</v>
      </c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ca="1">_xlfn.MAP(G1234,_xlfn.LAMBDA(_xlpm.x,CDF_NCT(_xlpm.x,$D$6,$D$7,$D$8,$D$9)))</f>
        <v>#NAME?</v>
      </c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ca="1">_xlfn.MAP(G1235,_xlfn.LAMBDA(_xlpm.x,CDF_NCT(_xlpm.x,$D$6,$D$7,$D$8,$D$9)))</f>
        <v>#NAME?</v>
      </c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ca="1">_xlfn.MAP(G1236,_xlfn.LAMBDA(_xlpm.x,CDF_NCT(_xlpm.x,$D$6,$D$7,$D$8,$D$9)))</f>
        <v>#NAME?</v>
      </c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ca="1">_xlfn.MAP(G1237,_xlfn.LAMBDA(_xlpm.x,CDF_NCT(_xlpm.x,$D$6,$D$7,$D$8,$D$9)))</f>
        <v>#NAME?</v>
      </c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ca="1">_xlfn.MAP(G1238,_xlfn.LAMBDA(_xlpm.x,CDF_NCT(_xlpm.x,$D$6,$D$7,$D$8,$D$9)))</f>
        <v>#NAME?</v>
      </c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ca="1">_xlfn.MAP(G1239,_xlfn.LAMBDA(_xlpm.x,CDF_NCT(_xlpm.x,$D$6,$D$7,$D$8,$D$9)))</f>
        <v>#NAME?</v>
      </c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ca="1">_xlfn.MAP(G1240,_xlfn.LAMBDA(_xlpm.x,CDF_NCT(_xlpm.x,$D$6,$D$7,$D$8,$D$9)))</f>
        <v>#NAME?</v>
      </c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ca="1">_xlfn.MAP(G1241,_xlfn.LAMBDA(_xlpm.x,CDF_NCT(_xlpm.x,$D$6,$D$7,$D$8,$D$9)))</f>
        <v>#NAME?</v>
      </c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ca="1">_xlfn.MAP(G1242,_xlfn.LAMBDA(_xlpm.x,CDF_NCT(_xlpm.x,$D$6,$D$7,$D$8,$D$9)))</f>
        <v>#NAME?</v>
      </c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ca="1">_xlfn.MAP(G1243,_xlfn.LAMBDA(_xlpm.x,CDF_NCT(_xlpm.x,$D$6,$D$7,$D$8,$D$9)))</f>
        <v>#NAME?</v>
      </c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ca="1">_xlfn.MAP(G1244,_xlfn.LAMBDA(_xlpm.x,CDF_NCT(_xlpm.x,$D$6,$D$7,$D$8,$D$9)))</f>
        <v>#NAME?</v>
      </c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ca="1">_xlfn.MAP(G1245,_xlfn.LAMBDA(_xlpm.x,CDF_NCT(_xlpm.x,$D$6,$D$7,$D$8,$D$9)))</f>
        <v>#NAME?</v>
      </c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ca="1">_xlfn.MAP(G1246,_xlfn.LAMBDA(_xlpm.x,CDF_NCT(_xlpm.x,$D$6,$D$7,$D$8,$D$9)))</f>
        <v>#NAME?</v>
      </c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ca="1">_xlfn.MAP(G1247,_xlfn.LAMBDA(_xlpm.x,CDF_NCT(_xlpm.x,$D$6,$D$7,$D$8,$D$9)))</f>
        <v>#NAME?</v>
      </c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ca="1">_xlfn.MAP(G1248,_xlfn.LAMBDA(_xlpm.x,CDF_NCT(_xlpm.x,$D$6,$D$7,$D$8,$D$9)))</f>
        <v>#NAME?</v>
      </c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ca="1">_xlfn.MAP(G1249,_xlfn.LAMBDA(_xlpm.x,CDF_NCT(_xlpm.x,$D$6,$D$7,$D$8,$D$9)))</f>
        <v>#NAME?</v>
      </c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ca="1">_xlfn.MAP(G1250,_xlfn.LAMBDA(_xlpm.x,CDF_NCT(_xlpm.x,$D$6,$D$7,$D$8,$D$9)))</f>
        <v>#NAME?</v>
      </c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ca="1">_xlfn.MAP(G1251,_xlfn.LAMBDA(_xlpm.x,CDF_NCT(_xlpm.x,$D$6,$D$7,$D$8,$D$9)))</f>
        <v>#NAME?</v>
      </c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ca="1">_xlfn.MAP(G1252,_xlfn.LAMBDA(_xlpm.x,CDF_NCT(_xlpm.x,$D$6,$D$7,$D$8,$D$9)))</f>
        <v>#NAME?</v>
      </c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ca="1">_xlfn.MAP(G1253,_xlfn.LAMBDA(_xlpm.x,CDF_NCT(_xlpm.x,$D$6,$D$7,$D$8,$D$9)))</f>
        <v>#NAME?</v>
      </c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ca="1">_xlfn.MAP(G1254,_xlfn.LAMBDA(_xlpm.x,CDF_NCT(_xlpm.x,$D$6,$D$7,$D$8,$D$9)))</f>
        <v>#NAME?</v>
      </c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ca="1">_xlfn.MAP(G1255,_xlfn.LAMBDA(_xlpm.x,CDF_NCT(_xlpm.x,$D$6,$D$7,$D$8,$D$9)))</f>
        <v>#NAME?</v>
      </c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ca="1">_xlfn.MAP(G1256,_xlfn.LAMBDA(_xlpm.x,CDF_NCT(_xlpm.x,$D$6,$D$7,$D$8,$D$9)))</f>
        <v>#NAME?</v>
      </c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ca="1">_xlfn.MAP(G1257,_xlfn.LAMBDA(_xlpm.x,CDF_NCT(_xlpm.x,$D$6,$D$7,$D$8,$D$9)))</f>
        <v>#NAME?</v>
      </c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ca="1">_xlfn.MAP(G1258,_xlfn.LAMBDA(_xlpm.x,CDF_NCT(_xlpm.x,$D$6,$D$7,$D$8,$D$9)))</f>
        <v>#NAME?</v>
      </c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ca="1">_xlfn.MAP(G1259,_xlfn.LAMBDA(_xlpm.x,CDF_NCT(_xlpm.x,$D$6,$D$7,$D$8,$D$9)))</f>
        <v>#NAME?</v>
      </c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ca="1">_xlfn.MAP(G1260,_xlfn.LAMBDA(_xlpm.x,CDF_NCT(_xlpm.x,$D$6,$D$7,$D$8,$D$9)))</f>
        <v>#NAME?</v>
      </c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ca="1">_xlfn.MAP(G1261,_xlfn.LAMBDA(_xlpm.x,CDF_NCT(_xlpm.x,$D$6,$D$7,$D$8,$D$9)))</f>
        <v>#NAME?</v>
      </c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ca="1">_xlfn.MAP(G1262,_xlfn.LAMBDA(_xlpm.x,CDF_NCT(_xlpm.x,$D$6,$D$7,$D$8,$D$9)))</f>
        <v>#NAME?</v>
      </c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ca="1">_xlfn.MAP(G1263,_xlfn.LAMBDA(_xlpm.x,CDF_NCT(_xlpm.x,$D$6,$D$7,$D$8,$D$9)))</f>
        <v>#NAME?</v>
      </c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ca="1">_xlfn.MAP(G1264,_xlfn.LAMBDA(_xlpm.x,CDF_NCT(_xlpm.x,$D$6,$D$7,$D$8,$D$9)))</f>
        <v>#NAME?</v>
      </c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ca="1">_xlfn.MAP(G1265,_xlfn.LAMBDA(_xlpm.x,CDF_NCT(_xlpm.x,$D$6,$D$7,$D$8,$D$9)))</f>
        <v>#NAME?</v>
      </c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ca="1">_xlfn.MAP(G1266,_xlfn.LAMBDA(_xlpm.x,CDF_NCT(_xlpm.x,$D$6,$D$7,$D$8,$D$9)))</f>
        <v>#NAME?</v>
      </c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ca="1">_xlfn.MAP(G1267,_xlfn.LAMBDA(_xlpm.x,CDF_NCT(_xlpm.x,$D$6,$D$7,$D$8,$D$9)))</f>
        <v>#NAME?</v>
      </c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ca="1">_xlfn.MAP(G1268,_xlfn.LAMBDA(_xlpm.x,CDF_NCT(_xlpm.x,$D$6,$D$7,$D$8,$D$9)))</f>
        <v>#NAME?</v>
      </c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ca="1">_xlfn.MAP(G1269,_xlfn.LAMBDA(_xlpm.x,CDF_NCT(_xlpm.x,$D$6,$D$7,$D$8,$D$9)))</f>
        <v>#NAME?</v>
      </c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ca="1">_xlfn.MAP(G1270,_xlfn.LAMBDA(_xlpm.x,CDF_NCT(_xlpm.x,$D$6,$D$7,$D$8,$D$9)))</f>
        <v>#NAME?</v>
      </c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ca="1">_xlfn.MAP(G1271,_xlfn.LAMBDA(_xlpm.x,CDF_NCT(_xlpm.x,$D$6,$D$7,$D$8,$D$9)))</f>
        <v>#NAME?</v>
      </c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ca="1">_xlfn.MAP(G1272,_xlfn.LAMBDA(_xlpm.x,CDF_NCT(_xlpm.x,$D$6,$D$7,$D$8,$D$9)))</f>
        <v>#NAME?</v>
      </c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ca="1">_xlfn.MAP(G1273,_xlfn.LAMBDA(_xlpm.x,CDF_NCT(_xlpm.x,$D$6,$D$7,$D$8,$D$9)))</f>
        <v>#NAME?</v>
      </c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ca="1">_xlfn.MAP(G1274,_xlfn.LAMBDA(_xlpm.x,CDF_NCT(_xlpm.x,$D$6,$D$7,$D$8,$D$9)))</f>
        <v>#NAME?</v>
      </c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ca="1">_xlfn.MAP(G1275,_xlfn.LAMBDA(_xlpm.x,CDF_NCT(_xlpm.x,$D$6,$D$7,$D$8,$D$9)))</f>
        <v>#NAME?</v>
      </c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ca="1">_xlfn.MAP(G1276,_xlfn.LAMBDA(_xlpm.x,CDF_NCT(_xlpm.x,$D$6,$D$7,$D$8,$D$9)))</f>
        <v>#NAME?</v>
      </c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ca="1">_xlfn.MAP(G1277,_xlfn.LAMBDA(_xlpm.x,CDF_NCT(_xlpm.x,$D$6,$D$7,$D$8,$D$9)))</f>
        <v>#NAME?</v>
      </c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ca="1">_xlfn.MAP(G1278,_xlfn.LAMBDA(_xlpm.x,CDF_NCT(_xlpm.x,$D$6,$D$7,$D$8,$D$9)))</f>
        <v>#NAME?</v>
      </c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ca="1">_xlfn.MAP(G1279,_xlfn.LAMBDA(_xlpm.x,CDF_NCT(_xlpm.x,$D$6,$D$7,$D$8,$D$9)))</f>
        <v>#NAME?</v>
      </c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ca="1">_xlfn.MAP(G1280,_xlfn.LAMBDA(_xlpm.x,CDF_NCT(_xlpm.x,$D$6,$D$7,$D$8,$D$9)))</f>
        <v>#NAME?</v>
      </c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ca="1">_xlfn.MAP(G1281,_xlfn.LAMBDA(_xlpm.x,CDF_NCT(_xlpm.x,$D$6,$D$7,$D$8,$D$9)))</f>
        <v>#NAME?</v>
      </c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ca="1">_xlfn.MAP(G1282,_xlfn.LAMBDA(_xlpm.x,CDF_NCT(_xlpm.x,$D$6,$D$7,$D$8,$D$9)))</f>
        <v>#NAME?</v>
      </c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ca="1">_xlfn.MAP(G1283,_xlfn.LAMBDA(_xlpm.x,CDF_NCT(_xlpm.x,$D$6,$D$7,$D$8,$D$9)))</f>
        <v>#NAME?</v>
      </c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ca="1">_xlfn.MAP(G1284,_xlfn.LAMBDA(_xlpm.x,CDF_NCT(_xlpm.x,$D$6,$D$7,$D$8,$D$9)))</f>
        <v>#NAME?</v>
      </c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ca="1">_xlfn.MAP(G1285,_xlfn.LAMBDA(_xlpm.x,CDF_NCT(_xlpm.x,$D$6,$D$7,$D$8,$D$9)))</f>
        <v>#NAME?</v>
      </c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ca="1">_xlfn.MAP(G1286,_xlfn.LAMBDA(_xlpm.x,CDF_NCT(_xlpm.x,$D$6,$D$7,$D$8,$D$9)))</f>
        <v>#NAME?</v>
      </c>
      <c r="I1286" s="7">
        <f t="shared" ref="I1286:I1349" si="2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ca="1">_xlfn.MAP(G1287,_xlfn.LAMBDA(_xlpm.x,CDF_NCT(_xlpm.x,$D$6,$D$7,$D$8,$D$9)))</f>
        <v>#NAME?</v>
      </c>
      <c r="I1287" s="7">
        <f t="shared" si="2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ca="1">_xlfn.MAP(G1288,_xlfn.LAMBDA(_xlpm.x,CDF_NCT(_xlpm.x,$D$6,$D$7,$D$8,$D$9)))</f>
        <v>#NAME?</v>
      </c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ca="1">_xlfn.MAP(G1289,_xlfn.LAMBDA(_xlpm.x,CDF_NCT(_xlpm.x,$D$6,$D$7,$D$8,$D$9)))</f>
        <v>#NAME?</v>
      </c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ca="1">_xlfn.MAP(G1290,_xlfn.LAMBDA(_xlpm.x,CDF_NCT(_xlpm.x,$D$6,$D$7,$D$8,$D$9)))</f>
        <v>#NAME?</v>
      </c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ca="1">_xlfn.MAP(G1291,_xlfn.LAMBDA(_xlpm.x,CDF_NCT(_xlpm.x,$D$6,$D$7,$D$8,$D$9)))</f>
        <v>#NAME?</v>
      </c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ca="1">_xlfn.MAP(G1292,_xlfn.LAMBDA(_xlpm.x,CDF_NCT(_xlpm.x,$D$6,$D$7,$D$8,$D$9)))</f>
        <v>#NAME?</v>
      </c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ca="1">_xlfn.MAP(G1293,_xlfn.LAMBDA(_xlpm.x,CDF_NCT(_xlpm.x,$D$6,$D$7,$D$8,$D$9)))</f>
        <v>#NAME?</v>
      </c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ca="1">_xlfn.MAP(G1294,_xlfn.LAMBDA(_xlpm.x,CDF_NCT(_xlpm.x,$D$6,$D$7,$D$8,$D$9)))</f>
        <v>#NAME?</v>
      </c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ca="1">_xlfn.MAP(G1295,_xlfn.LAMBDA(_xlpm.x,CDF_NCT(_xlpm.x,$D$6,$D$7,$D$8,$D$9)))</f>
        <v>#NAME?</v>
      </c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ca="1">_xlfn.MAP(G1296,_xlfn.LAMBDA(_xlpm.x,CDF_NCT(_xlpm.x,$D$6,$D$7,$D$8,$D$9)))</f>
        <v>#NAME?</v>
      </c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ca="1">_xlfn.MAP(G1297,_xlfn.LAMBDA(_xlpm.x,CDF_NCT(_xlpm.x,$D$6,$D$7,$D$8,$D$9)))</f>
        <v>#NAME?</v>
      </c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ca="1">_xlfn.MAP(G1298,_xlfn.LAMBDA(_xlpm.x,CDF_NCT(_xlpm.x,$D$6,$D$7,$D$8,$D$9)))</f>
        <v>#NAME?</v>
      </c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ca="1">_xlfn.MAP(G1299,_xlfn.LAMBDA(_xlpm.x,CDF_NCT(_xlpm.x,$D$6,$D$7,$D$8,$D$9)))</f>
        <v>#NAME?</v>
      </c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ca="1">_xlfn.MAP(G1300,_xlfn.LAMBDA(_xlpm.x,CDF_NCT(_xlpm.x,$D$6,$D$7,$D$8,$D$9)))</f>
        <v>#NAME?</v>
      </c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ca="1">_xlfn.MAP(G1301,_xlfn.LAMBDA(_xlpm.x,CDF_NCT(_xlpm.x,$D$6,$D$7,$D$8,$D$9)))</f>
        <v>#NAME?</v>
      </c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ca="1">_xlfn.MAP(G1302,_xlfn.LAMBDA(_xlpm.x,CDF_NCT(_xlpm.x,$D$6,$D$7,$D$8,$D$9)))</f>
        <v>#NAME?</v>
      </c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ca="1">_xlfn.MAP(G1303,_xlfn.LAMBDA(_xlpm.x,CDF_NCT(_xlpm.x,$D$6,$D$7,$D$8,$D$9)))</f>
        <v>#NAME?</v>
      </c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ca="1">_xlfn.MAP(G1304,_xlfn.LAMBDA(_xlpm.x,CDF_NCT(_xlpm.x,$D$6,$D$7,$D$8,$D$9)))</f>
        <v>#NAME?</v>
      </c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ca="1">_xlfn.MAP(G1305,_xlfn.LAMBDA(_xlpm.x,CDF_NCT(_xlpm.x,$D$6,$D$7,$D$8,$D$9)))</f>
        <v>#NAME?</v>
      </c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ca="1">_xlfn.MAP(G1306,_xlfn.LAMBDA(_xlpm.x,CDF_NCT(_xlpm.x,$D$6,$D$7,$D$8,$D$9)))</f>
        <v>#NAME?</v>
      </c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ca="1">_xlfn.MAP(G1307,_xlfn.LAMBDA(_xlpm.x,CDF_NCT(_xlpm.x,$D$6,$D$7,$D$8,$D$9)))</f>
        <v>#NAME?</v>
      </c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ca="1">_xlfn.MAP(G1308,_xlfn.LAMBDA(_xlpm.x,CDF_NCT(_xlpm.x,$D$6,$D$7,$D$8,$D$9)))</f>
        <v>#NAME?</v>
      </c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ca="1">_xlfn.MAP(G1309,_xlfn.LAMBDA(_xlpm.x,CDF_NCT(_xlpm.x,$D$6,$D$7,$D$8,$D$9)))</f>
        <v>#NAME?</v>
      </c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ca="1">_xlfn.MAP(G1310,_xlfn.LAMBDA(_xlpm.x,CDF_NCT(_xlpm.x,$D$6,$D$7,$D$8,$D$9)))</f>
        <v>#NAME?</v>
      </c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ca="1">_xlfn.MAP(G1311,_xlfn.LAMBDA(_xlpm.x,CDF_NCT(_xlpm.x,$D$6,$D$7,$D$8,$D$9)))</f>
        <v>#NAME?</v>
      </c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ca="1">_xlfn.MAP(G1312,_xlfn.LAMBDA(_xlpm.x,CDF_NCT(_xlpm.x,$D$6,$D$7,$D$8,$D$9)))</f>
        <v>#NAME?</v>
      </c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ca="1">_xlfn.MAP(G1313,_xlfn.LAMBDA(_xlpm.x,CDF_NCT(_xlpm.x,$D$6,$D$7,$D$8,$D$9)))</f>
        <v>#NAME?</v>
      </c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ca="1">_xlfn.MAP(G1314,_xlfn.LAMBDA(_xlpm.x,CDF_NCT(_xlpm.x,$D$6,$D$7,$D$8,$D$9)))</f>
        <v>#NAME?</v>
      </c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ca="1">_xlfn.MAP(G1315,_xlfn.LAMBDA(_xlpm.x,CDF_NCT(_xlpm.x,$D$6,$D$7,$D$8,$D$9)))</f>
        <v>#NAME?</v>
      </c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ca="1">_xlfn.MAP(G1316,_xlfn.LAMBDA(_xlpm.x,CDF_NCT(_xlpm.x,$D$6,$D$7,$D$8,$D$9)))</f>
        <v>#NAME?</v>
      </c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ca="1">_xlfn.MAP(G1317,_xlfn.LAMBDA(_xlpm.x,CDF_NCT(_xlpm.x,$D$6,$D$7,$D$8,$D$9)))</f>
        <v>#NAME?</v>
      </c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ca="1">_xlfn.MAP(G1318,_xlfn.LAMBDA(_xlpm.x,CDF_NCT(_xlpm.x,$D$6,$D$7,$D$8,$D$9)))</f>
        <v>#NAME?</v>
      </c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ca="1">_xlfn.MAP(G1319,_xlfn.LAMBDA(_xlpm.x,CDF_NCT(_xlpm.x,$D$6,$D$7,$D$8,$D$9)))</f>
        <v>#NAME?</v>
      </c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ca="1">_xlfn.MAP(G1320,_xlfn.LAMBDA(_xlpm.x,CDF_NCT(_xlpm.x,$D$6,$D$7,$D$8,$D$9)))</f>
        <v>#NAME?</v>
      </c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ca="1">_xlfn.MAP(G1321,_xlfn.LAMBDA(_xlpm.x,CDF_NCT(_xlpm.x,$D$6,$D$7,$D$8,$D$9)))</f>
        <v>#NAME?</v>
      </c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ca="1">_xlfn.MAP(G1322,_xlfn.LAMBDA(_xlpm.x,CDF_NCT(_xlpm.x,$D$6,$D$7,$D$8,$D$9)))</f>
        <v>#NAME?</v>
      </c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ca="1">_xlfn.MAP(G1323,_xlfn.LAMBDA(_xlpm.x,CDF_NCT(_xlpm.x,$D$6,$D$7,$D$8,$D$9)))</f>
        <v>#NAME?</v>
      </c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ca="1">_xlfn.MAP(G1324,_xlfn.LAMBDA(_xlpm.x,CDF_NCT(_xlpm.x,$D$6,$D$7,$D$8,$D$9)))</f>
        <v>#NAME?</v>
      </c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ca="1">_xlfn.MAP(G1325,_xlfn.LAMBDA(_xlpm.x,CDF_NCT(_xlpm.x,$D$6,$D$7,$D$8,$D$9)))</f>
        <v>#NAME?</v>
      </c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ca="1">_xlfn.MAP(G1326,_xlfn.LAMBDA(_xlpm.x,CDF_NCT(_xlpm.x,$D$6,$D$7,$D$8,$D$9)))</f>
        <v>#NAME?</v>
      </c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ca="1">_xlfn.MAP(G1327,_xlfn.LAMBDA(_xlpm.x,CDF_NCT(_xlpm.x,$D$6,$D$7,$D$8,$D$9)))</f>
        <v>#NAME?</v>
      </c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ca="1">_xlfn.MAP(G1328,_xlfn.LAMBDA(_xlpm.x,CDF_NCT(_xlpm.x,$D$6,$D$7,$D$8,$D$9)))</f>
        <v>#NAME?</v>
      </c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ca="1">_xlfn.MAP(G1329,_xlfn.LAMBDA(_xlpm.x,CDF_NCT(_xlpm.x,$D$6,$D$7,$D$8,$D$9)))</f>
        <v>#NAME?</v>
      </c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ca="1">_xlfn.MAP(G1330,_xlfn.LAMBDA(_xlpm.x,CDF_NCT(_xlpm.x,$D$6,$D$7,$D$8,$D$9)))</f>
        <v>#NAME?</v>
      </c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ca="1">_xlfn.MAP(G1331,_xlfn.LAMBDA(_xlpm.x,CDF_NCT(_xlpm.x,$D$6,$D$7,$D$8,$D$9)))</f>
        <v>#NAME?</v>
      </c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ca="1">_xlfn.MAP(G1332,_xlfn.LAMBDA(_xlpm.x,CDF_NCT(_xlpm.x,$D$6,$D$7,$D$8,$D$9)))</f>
        <v>#NAME?</v>
      </c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ca="1">_xlfn.MAP(G1333,_xlfn.LAMBDA(_xlpm.x,CDF_NCT(_xlpm.x,$D$6,$D$7,$D$8,$D$9)))</f>
        <v>#NAME?</v>
      </c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ca="1">_xlfn.MAP(G1334,_xlfn.LAMBDA(_xlpm.x,CDF_NCT(_xlpm.x,$D$6,$D$7,$D$8,$D$9)))</f>
        <v>#NAME?</v>
      </c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ca="1">_xlfn.MAP(G1335,_xlfn.LAMBDA(_xlpm.x,CDF_NCT(_xlpm.x,$D$6,$D$7,$D$8,$D$9)))</f>
        <v>#NAME?</v>
      </c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ca="1">_xlfn.MAP(G1336,_xlfn.LAMBDA(_xlpm.x,CDF_NCT(_xlpm.x,$D$6,$D$7,$D$8,$D$9)))</f>
        <v>#NAME?</v>
      </c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ca="1">_xlfn.MAP(G1337,_xlfn.LAMBDA(_xlpm.x,CDF_NCT(_xlpm.x,$D$6,$D$7,$D$8,$D$9)))</f>
        <v>#NAME?</v>
      </c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ca="1">_xlfn.MAP(G1338,_xlfn.LAMBDA(_xlpm.x,CDF_NCT(_xlpm.x,$D$6,$D$7,$D$8,$D$9)))</f>
        <v>#NAME?</v>
      </c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ca="1">_xlfn.MAP(G1339,_xlfn.LAMBDA(_xlpm.x,CDF_NCT(_xlpm.x,$D$6,$D$7,$D$8,$D$9)))</f>
        <v>#NAME?</v>
      </c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ca="1">_xlfn.MAP(G1340,_xlfn.LAMBDA(_xlpm.x,CDF_NCT(_xlpm.x,$D$6,$D$7,$D$8,$D$9)))</f>
        <v>#NAME?</v>
      </c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ca="1">_xlfn.MAP(G1341,_xlfn.LAMBDA(_xlpm.x,CDF_NCT(_xlpm.x,$D$6,$D$7,$D$8,$D$9)))</f>
        <v>#NAME?</v>
      </c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ca="1">_xlfn.MAP(G1342,_xlfn.LAMBDA(_xlpm.x,CDF_NCT(_xlpm.x,$D$6,$D$7,$D$8,$D$9)))</f>
        <v>#NAME?</v>
      </c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ca="1">_xlfn.MAP(G1343,_xlfn.LAMBDA(_xlpm.x,CDF_NCT(_xlpm.x,$D$6,$D$7,$D$8,$D$9)))</f>
        <v>#NAME?</v>
      </c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ca="1">_xlfn.MAP(G1344,_xlfn.LAMBDA(_xlpm.x,CDF_NCT(_xlpm.x,$D$6,$D$7,$D$8,$D$9)))</f>
        <v>#NAME?</v>
      </c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ca="1">_xlfn.MAP(G1345,_xlfn.LAMBDA(_xlpm.x,CDF_NCT(_xlpm.x,$D$6,$D$7,$D$8,$D$9)))</f>
        <v>#NAME?</v>
      </c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ca="1">_xlfn.MAP(G1346,_xlfn.LAMBDA(_xlpm.x,CDF_NCT(_xlpm.x,$D$6,$D$7,$D$8,$D$9)))</f>
        <v>#NAME?</v>
      </c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ca="1">_xlfn.MAP(G1347,_xlfn.LAMBDA(_xlpm.x,CDF_NCT(_xlpm.x,$D$6,$D$7,$D$8,$D$9)))</f>
        <v>#NAME?</v>
      </c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ca="1">_xlfn.MAP(G1348,_xlfn.LAMBDA(_xlpm.x,CDF_NCT(_xlpm.x,$D$6,$D$7,$D$8,$D$9)))</f>
        <v>#NAME?</v>
      </c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ca="1">_xlfn.MAP(G1349,_xlfn.LAMBDA(_xlpm.x,CDF_NCT(_xlpm.x,$D$6,$D$7,$D$8,$D$9)))</f>
        <v>#NAME?</v>
      </c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ca="1">_xlfn.MAP(G1350,_xlfn.LAMBDA(_xlpm.x,CDF_NCT(_xlpm.x,$D$6,$D$7,$D$8,$D$9)))</f>
        <v>#NAME?</v>
      </c>
      <c r="I1350" s="7">
        <f t="shared" ref="I1350:I1413" si="21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ca="1">_xlfn.MAP(G1351,_xlfn.LAMBDA(_xlpm.x,CDF_NCT(_xlpm.x,$D$6,$D$7,$D$8,$D$9)))</f>
        <v>#NAME?</v>
      </c>
      <c r="I1351" s="7">
        <f t="shared" si="21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ca="1">_xlfn.MAP(G1352,_xlfn.LAMBDA(_xlpm.x,CDF_NCT(_xlpm.x,$D$6,$D$7,$D$8,$D$9)))</f>
        <v>#NAME?</v>
      </c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ca="1">_xlfn.MAP(G1353,_xlfn.LAMBDA(_xlpm.x,CDF_NCT(_xlpm.x,$D$6,$D$7,$D$8,$D$9)))</f>
        <v>#NAME?</v>
      </c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ca="1">_xlfn.MAP(G1354,_xlfn.LAMBDA(_xlpm.x,CDF_NCT(_xlpm.x,$D$6,$D$7,$D$8,$D$9)))</f>
        <v>#NAME?</v>
      </c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ca="1">_xlfn.MAP(G1355,_xlfn.LAMBDA(_xlpm.x,CDF_NCT(_xlpm.x,$D$6,$D$7,$D$8,$D$9)))</f>
        <v>#NAME?</v>
      </c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ca="1">_xlfn.MAP(G1356,_xlfn.LAMBDA(_xlpm.x,CDF_NCT(_xlpm.x,$D$6,$D$7,$D$8,$D$9)))</f>
        <v>#NAME?</v>
      </c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ca="1">_xlfn.MAP(G1357,_xlfn.LAMBDA(_xlpm.x,CDF_NCT(_xlpm.x,$D$6,$D$7,$D$8,$D$9)))</f>
        <v>#NAME?</v>
      </c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ca="1">_xlfn.MAP(G1358,_xlfn.LAMBDA(_xlpm.x,CDF_NCT(_xlpm.x,$D$6,$D$7,$D$8,$D$9)))</f>
        <v>#NAME?</v>
      </c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ca="1">_xlfn.MAP(G1359,_xlfn.LAMBDA(_xlpm.x,CDF_NCT(_xlpm.x,$D$6,$D$7,$D$8,$D$9)))</f>
        <v>#NAME?</v>
      </c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ca="1">_xlfn.MAP(G1360,_xlfn.LAMBDA(_xlpm.x,CDF_NCT(_xlpm.x,$D$6,$D$7,$D$8,$D$9)))</f>
        <v>#NAME?</v>
      </c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ca="1">_xlfn.MAP(G1361,_xlfn.LAMBDA(_xlpm.x,CDF_NCT(_xlpm.x,$D$6,$D$7,$D$8,$D$9)))</f>
        <v>#NAME?</v>
      </c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ca="1">_xlfn.MAP(G1362,_xlfn.LAMBDA(_xlpm.x,CDF_NCT(_xlpm.x,$D$6,$D$7,$D$8,$D$9)))</f>
        <v>#NAME?</v>
      </c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ca="1">_xlfn.MAP(G1363,_xlfn.LAMBDA(_xlpm.x,CDF_NCT(_xlpm.x,$D$6,$D$7,$D$8,$D$9)))</f>
        <v>#NAME?</v>
      </c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ca="1">_xlfn.MAP(G1364,_xlfn.LAMBDA(_xlpm.x,CDF_NCT(_xlpm.x,$D$6,$D$7,$D$8,$D$9)))</f>
        <v>#NAME?</v>
      </c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ca="1">_xlfn.MAP(G1365,_xlfn.LAMBDA(_xlpm.x,CDF_NCT(_xlpm.x,$D$6,$D$7,$D$8,$D$9)))</f>
        <v>#NAME?</v>
      </c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ca="1">_xlfn.MAP(G1366,_xlfn.LAMBDA(_xlpm.x,CDF_NCT(_xlpm.x,$D$6,$D$7,$D$8,$D$9)))</f>
        <v>#NAME?</v>
      </c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ca="1">_xlfn.MAP(G1367,_xlfn.LAMBDA(_xlpm.x,CDF_NCT(_xlpm.x,$D$6,$D$7,$D$8,$D$9)))</f>
        <v>#NAME?</v>
      </c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ca="1">_xlfn.MAP(G1368,_xlfn.LAMBDA(_xlpm.x,CDF_NCT(_xlpm.x,$D$6,$D$7,$D$8,$D$9)))</f>
        <v>#NAME?</v>
      </c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ca="1">_xlfn.MAP(G1369,_xlfn.LAMBDA(_xlpm.x,CDF_NCT(_xlpm.x,$D$6,$D$7,$D$8,$D$9)))</f>
        <v>#NAME?</v>
      </c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ca="1">_xlfn.MAP(G1370,_xlfn.LAMBDA(_xlpm.x,CDF_NCT(_xlpm.x,$D$6,$D$7,$D$8,$D$9)))</f>
        <v>#NAME?</v>
      </c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ca="1">_xlfn.MAP(G1371,_xlfn.LAMBDA(_xlpm.x,CDF_NCT(_xlpm.x,$D$6,$D$7,$D$8,$D$9)))</f>
        <v>#NAME?</v>
      </c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ca="1">_xlfn.MAP(G1372,_xlfn.LAMBDA(_xlpm.x,CDF_NCT(_xlpm.x,$D$6,$D$7,$D$8,$D$9)))</f>
        <v>#NAME?</v>
      </c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ca="1">_xlfn.MAP(G1373,_xlfn.LAMBDA(_xlpm.x,CDF_NCT(_xlpm.x,$D$6,$D$7,$D$8,$D$9)))</f>
        <v>#NAME?</v>
      </c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ca="1">_xlfn.MAP(G1374,_xlfn.LAMBDA(_xlpm.x,CDF_NCT(_xlpm.x,$D$6,$D$7,$D$8,$D$9)))</f>
        <v>#NAME?</v>
      </c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ca="1">_xlfn.MAP(G1375,_xlfn.LAMBDA(_xlpm.x,CDF_NCT(_xlpm.x,$D$6,$D$7,$D$8,$D$9)))</f>
        <v>#NAME?</v>
      </c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ca="1">_xlfn.MAP(G1376,_xlfn.LAMBDA(_xlpm.x,CDF_NCT(_xlpm.x,$D$6,$D$7,$D$8,$D$9)))</f>
        <v>#NAME?</v>
      </c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ca="1">_xlfn.MAP(G1377,_xlfn.LAMBDA(_xlpm.x,CDF_NCT(_xlpm.x,$D$6,$D$7,$D$8,$D$9)))</f>
        <v>#NAME?</v>
      </c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ca="1">_xlfn.MAP(G1378,_xlfn.LAMBDA(_xlpm.x,CDF_NCT(_xlpm.x,$D$6,$D$7,$D$8,$D$9)))</f>
        <v>#NAME?</v>
      </c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ca="1">_xlfn.MAP(G1379,_xlfn.LAMBDA(_xlpm.x,CDF_NCT(_xlpm.x,$D$6,$D$7,$D$8,$D$9)))</f>
        <v>#NAME?</v>
      </c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ca="1">_xlfn.MAP(G1380,_xlfn.LAMBDA(_xlpm.x,CDF_NCT(_xlpm.x,$D$6,$D$7,$D$8,$D$9)))</f>
        <v>#NAME?</v>
      </c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ca="1">_xlfn.MAP(G1381,_xlfn.LAMBDA(_xlpm.x,CDF_NCT(_xlpm.x,$D$6,$D$7,$D$8,$D$9)))</f>
        <v>#NAME?</v>
      </c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ca="1">_xlfn.MAP(G1382,_xlfn.LAMBDA(_xlpm.x,CDF_NCT(_xlpm.x,$D$6,$D$7,$D$8,$D$9)))</f>
        <v>#NAME?</v>
      </c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ca="1">_xlfn.MAP(G1383,_xlfn.LAMBDA(_xlpm.x,CDF_NCT(_xlpm.x,$D$6,$D$7,$D$8,$D$9)))</f>
        <v>#NAME?</v>
      </c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ca="1">_xlfn.MAP(G1384,_xlfn.LAMBDA(_xlpm.x,CDF_NCT(_xlpm.x,$D$6,$D$7,$D$8,$D$9)))</f>
        <v>#NAME?</v>
      </c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ca="1">_xlfn.MAP(G1385,_xlfn.LAMBDA(_xlpm.x,CDF_NCT(_xlpm.x,$D$6,$D$7,$D$8,$D$9)))</f>
        <v>#NAME?</v>
      </c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ca="1">_xlfn.MAP(G1386,_xlfn.LAMBDA(_xlpm.x,CDF_NCT(_xlpm.x,$D$6,$D$7,$D$8,$D$9)))</f>
        <v>#NAME?</v>
      </c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ca="1">_xlfn.MAP(G1387,_xlfn.LAMBDA(_xlpm.x,CDF_NCT(_xlpm.x,$D$6,$D$7,$D$8,$D$9)))</f>
        <v>#NAME?</v>
      </c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ca="1">_xlfn.MAP(G1388,_xlfn.LAMBDA(_xlpm.x,CDF_NCT(_xlpm.x,$D$6,$D$7,$D$8,$D$9)))</f>
        <v>#NAME?</v>
      </c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ca="1">_xlfn.MAP(G1389,_xlfn.LAMBDA(_xlpm.x,CDF_NCT(_xlpm.x,$D$6,$D$7,$D$8,$D$9)))</f>
        <v>#NAME?</v>
      </c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ca="1">_xlfn.MAP(G1390,_xlfn.LAMBDA(_xlpm.x,CDF_NCT(_xlpm.x,$D$6,$D$7,$D$8,$D$9)))</f>
        <v>#NAME?</v>
      </c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ca="1">_xlfn.MAP(G1391,_xlfn.LAMBDA(_xlpm.x,CDF_NCT(_xlpm.x,$D$6,$D$7,$D$8,$D$9)))</f>
        <v>#NAME?</v>
      </c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ca="1">_xlfn.MAP(G1392,_xlfn.LAMBDA(_xlpm.x,CDF_NCT(_xlpm.x,$D$6,$D$7,$D$8,$D$9)))</f>
        <v>#NAME?</v>
      </c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ca="1">_xlfn.MAP(G1393,_xlfn.LAMBDA(_xlpm.x,CDF_NCT(_xlpm.x,$D$6,$D$7,$D$8,$D$9)))</f>
        <v>#NAME?</v>
      </c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ca="1">_xlfn.MAP(G1394,_xlfn.LAMBDA(_xlpm.x,CDF_NCT(_xlpm.x,$D$6,$D$7,$D$8,$D$9)))</f>
        <v>#NAME?</v>
      </c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ca="1">_xlfn.MAP(G1395,_xlfn.LAMBDA(_xlpm.x,CDF_NCT(_xlpm.x,$D$6,$D$7,$D$8,$D$9)))</f>
        <v>#NAME?</v>
      </c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ca="1">_xlfn.MAP(G1396,_xlfn.LAMBDA(_xlpm.x,CDF_NCT(_xlpm.x,$D$6,$D$7,$D$8,$D$9)))</f>
        <v>#NAME?</v>
      </c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ca="1">_xlfn.MAP(G1397,_xlfn.LAMBDA(_xlpm.x,CDF_NCT(_xlpm.x,$D$6,$D$7,$D$8,$D$9)))</f>
        <v>#NAME?</v>
      </c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ca="1">_xlfn.MAP(G1398,_xlfn.LAMBDA(_xlpm.x,CDF_NCT(_xlpm.x,$D$6,$D$7,$D$8,$D$9)))</f>
        <v>#NAME?</v>
      </c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ca="1">_xlfn.MAP(G1399,_xlfn.LAMBDA(_xlpm.x,CDF_NCT(_xlpm.x,$D$6,$D$7,$D$8,$D$9)))</f>
        <v>#NAME?</v>
      </c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ca="1">_xlfn.MAP(G1400,_xlfn.LAMBDA(_xlpm.x,CDF_NCT(_xlpm.x,$D$6,$D$7,$D$8,$D$9)))</f>
        <v>#NAME?</v>
      </c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ca="1">_xlfn.MAP(G1401,_xlfn.LAMBDA(_xlpm.x,CDF_NCT(_xlpm.x,$D$6,$D$7,$D$8,$D$9)))</f>
        <v>#NAME?</v>
      </c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ca="1">_xlfn.MAP(G1402,_xlfn.LAMBDA(_xlpm.x,CDF_NCT(_xlpm.x,$D$6,$D$7,$D$8,$D$9)))</f>
        <v>#NAME?</v>
      </c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ca="1">_xlfn.MAP(G1403,_xlfn.LAMBDA(_xlpm.x,CDF_NCT(_xlpm.x,$D$6,$D$7,$D$8,$D$9)))</f>
        <v>#NAME?</v>
      </c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ca="1">_xlfn.MAP(G1404,_xlfn.LAMBDA(_xlpm.x,CDF_NCT(_xlpm.x,$D$6,$D$7,$D$8,$D$9)))</f>
        <v>#NAME?</v>
      </c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ca="1">_xlfn.MAP(G1405,_xlfn.LAMBDA(_xlpm.x,CDF_NCT(_xlpm.x,$D$6,$D$7,$D$8,$D$9)))</f>
        <v>#NAME?</v>
      </c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ca="1">_xlfn.MAP(G1406,_xlfn.LAMBDA(_xlpm.x,CDF_NCT(_xlpm.x,$D$6,$D$7,$D$8,$D$9)))</f>
        <v>#NAME?</v>
      </c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ca="1">_xlfn.MAP(G1407,_xlfn.LAMBDA(_xlpm.x,CDF_NCT(_xlpm.x,$D$6,$D$7,$D$8,$D$9)))</f>
        <v>#NAME?</v>
      </c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ca="1">_xlfn.MAP(G1408,_xlfn.LAMBDA(_xlpm.x,CDF_NCT(_xlpm.x,$D$6,$D$7,$D$8,$D$9)))</f>
        <v>#NAME?</v>
      </c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ca="1">_xlfn.MAP(G1409,_xlfn.LAMBDA(_xlpm.x,CDF_NCT(_xlpm.x,$D$6,$D$7,$D$8,$D$9)))</f>
        <v>#NAME?</v>
      </c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ca="1">_xlfn.MAP(G1410,_xlfn.LAMBDA(_xlpm.x,CDF_NCT(_xlpm.x,$D$6,$D$7,$D$8,$D$9)))</f>
        <v>#NAME?</v>
      </c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ca="1">_xlfn.MAP(G1411,_xlfn.LAMBDA(_xlpm.x,CDF_NCT(_xlpm.x,$D$6,$D$7,$D$8,$D$9)))</f>
        <v>#NAME?</v>
      </c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ca="1">_xlfn.MAP(G1412,_xlfn.LAMBDA(_xlpm.x,CDF_NCT(_xlpm.x,$D$6,$D$7,$D$8,$D$9)))</f>
        <v>#NAME?</v>
      </c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ca="1">_xlfn.MAP(G1413,_xlfn.LAMBDA(_xlpm.x,CDF_NCT(_xlpm.x,$D$6,$D$7,$D$8,$D$9)))</f>
        <v>#NAME?</v>
      </c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ca="1">_xlfn.MAP(G1414,_xlfn.LAMBDA(_xlpm.x,CDF_NCT(_xlpm.x,$D$6,$D$7,$D$8,$D$9)))</f>
        <v>#NAME?</v>
      </c>
      <c r="I1414" s="7">
        <f t="shared" ref="I1414:I1477" si="22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ca="1">_xlfn.MAP(G1415,_xlfn.LAMBDA(_xlpm.x,CDF_NCT(_xlpm.x,$D$6,$D$7,$D$8,$D$9)))</f>
        <v>#NAME?</v>
      </c>
      <c r="I1415" s="7">
        <f t="shared" si="22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ca="1">_xlfn.MAP(G1416,_xlfn.LAMBDA(_xlpm.x,CDF_NCT(_xlpm.x,$D$6,$D$7,$D$8,$D$9)))</f>
        <v>#NAME?</v>
      </c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ca="1">_xlfn.MAP(G1417,_xlfn.LAMBDA(_xlpm.x,CDF_NCT(_xlpm.x,$D$6,$D$7,$D$8,$D$9)))</f>
        <v>#NAME?</v>
      </c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ca="1">_xlfn.MAP(G1418,_xlfn.LAMBDA(_xlpm.x,CDF_NCT(_xlpm.x,$D$6,$D$7,$D$8,$D$9)))</f>
        <v>#NAME?</v>
      </c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ca="1">_xlfn.MAP(G1419,_xlfn.LAMBDA(_xlpm.x,CDF_NCT(_xlpm.x,$D$6,$D$7,$D$8,$D$9)))</f>
        <v>#NAME?</v>
      </c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ca="1">_xlfn.MAP(G1420,_xlfn.LAMBDA(_xlpm.x,CDF_NCT(_xlpm.x,$D$6,$D$7,$D$8,$D$9)))</f>
        <v>#NAME?</v>
      </c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ca="1">_xlfn.MAP(G1421,_xlfn.LAMBDA(_xlpm.x,CDF_NCT(_xlpm.x,$D$6,$D$7,$D$8,$D$9)))</f>
        <v>#NAME?</v>
      </c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ca="1">_xlfn.MAP(G1422,_xlfn.LAMBDA(_xlpm.x,CDF_NCT(_xlpm.x,$D$6,$D$7,$D$8,$D$9)))</f>
        <v>#NAME?</v>
      </c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ca="1">_xlfn.MAP(G1423,_xlfn.LAMBDA(_xlpm.x,CDF_NCT(_xlpm.x,$D$6,$D$7,$D$8,$D$9)))</f>
        <v>#NAME?</v>
      </c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ca="1">_xlfn.MAP(G1424,_xlfn.LAMBDA(_xlpm.x,CDF_NCT(_xlpm.x,$D$6,$D$7,$D$8,$D$9)))</f>
        <v>#NAME?</v>
      </c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ca="1">_xlfn.MAP(G1425,_xlfn.LAMBDA(_xlpm.x,CDF_NCT(_xlpm.x,$D$6,$D$7,$D$8,$D$9)))</f>
        <v>#NAME?</v>
      </c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ca="1">_xlfn.MAP(G1426,_xlfn.LAMBDA(_xlpm.x,CDF_NCT(_xlpm.x,$D$6,$D$7,$D$8,$D$9)))</f>
        <v>#NAME?</v>
      </c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ca="1">_xlfn.MAP(G1427,_xlfn.LAMBDA(_xlpm.x,CDF_NCT(_xlpm.x,$D$6,$D$7,$D$8,$D$9)))</f>
        <v>#NAME?</v>
      </c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ca="1">_xlfn.MAP(G1428,_xlfn.LAMBDA(_xlpm.x,CDF_NCT(_xlpm.x,$D$6,$D$7,$D$8,$D$9)))</f>
        <v>#NAME?</v>
      </c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ca="1">_xlfn.MAP(G1429,_xlfn.LAMBDA(_xlpm.x,CDF_NCT(_xlpm.x,$D$6,$D$7,$D$8,$D$9)))</f>
        <v>#NAME?</v>
      </c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ca="1">_xlfn.MAP(G1430,_xlfn.LAMBDA(_xlpm.x,CDF_NCT(_xlpm.x,$D$6,$D$7,$D$8,$D$9)))</f>
        <v>#NAME?</v>
      </c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ca="1">_xlfn.MAP(G1431,_xlfn.LAMBDA(_xlpm.x,CDF_NCT(_xlpm.x,$D$6,$D$7,$D$8,$D$9)))</f>
        <v>#NAME?</v>
      </c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ca="1">_xlfn.MAP(G1432,_xlfn.LAMBDA(_xlpm.x,CDF_NCT(_xlpm.x,$D$6,$D$7,$D$8,$D$9)))</f>
        <v>#NAME?</v>
      </c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ca="1">_xlfn.MAP(G1433,_xlfn.LAMBDA(_xlpm.x,CDF_NCT(_xlpm.x,$D$6,$D$7,$D$8,$D$9)))</f>
        <v>#NAME?</v>
      </c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ca="1">_xlfn.MAP(G1434,_xlfn.LAMBDA(_xlpm.x,CDF_NCT(_xlpm.x,$D$6,$D$7,$D$8,$D$9)))</f>
        <v>#NAME?</v>
      </c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ca="1">_xlfn.MAP(G1435,_xlfn.LAMBDA(_xlpm.x,CDF_NCT(_xlpm.x,$D$6,$D$7,$D$8,$D$9)))</f>
        <v>#NAME?</v>
      </c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ca="1">_xlfn.MAP(G1436,_xlfn.LAMBDA(_xlpm.x,CDF_NCT(_xlpm.x,$D$6,$D$7,$D$8,$D$9)))</f>
        <v>#NAME?</v>
      </c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ca="1">_xlfn.MAP(G1437,_xlfn.LAMBDA(_xlpm.x,CDF_NCT(_xlpm.x,$D$6,$D$7,$D$8,$D$9)))</f>
        <v>#NAME?</v>
      </c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ca="1">_xlfn.MAP(G1438,_xlfn.LAMBDA(_xlpm.x,CDF_NCT(_xlpm.x,$D$6,$D$7,$D$8,$D$9)))</f>
        <v>#NAME?</v>
      </c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ca="1">_xlfn.MAP(G1439,_xlfn.LAMBDA(_xlpm.x,CDF_NCT(_xlpm.x,$D$6,$D$7,$D$8,$D$9)))</f>
        <v>#NAME?</v>
      </c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ca="1">_xlfn.MAP(G1440,_xlfn.LAMBDA(_xlpm.x,CDF_NCT(_xlpm.x,$D$6,$D$7,$D$8,$D$9)))</f>
        <v>#NAME?</v>
      </c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ca="1">_xlfn.MAP(G1441,_xlfn.LAMBDA(_xlpm.x,CDF_NCT(_xlpm.x,$D$6,$D$7,$D$8,$D$9)))</f>
        <v>#NAME?</v>
      </c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ca="1">_xlfn.MAP(G1442,_xlfn.LAMBDA(_xlpm.x,CDF_NCT(_xlpm.x,$D$6,$D$7,$D$8,$D$9)))</f>
        <v>#NAME?</v>
      </c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ca="1">_xlfn.MAP(G1443,_xlfn.LAMBDA(_xlpm.x,CDF_NCT(_xlpm.x,$D$6,$D$7,$D$8,$D$9)))</f>
        <v>#NAME?</v>
      </c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ca="1">_xlfn.MAP(G1444,_xlfn.LAMBDA(_xlpm.x,CDF_NCT(_xlpm.x,$D$6,$D$7,$D$8,$D$9)))</f>
        <v>#NAME?</v>
      </c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ca="1">_xlfn.MAP(G1445,_xlfn.LAMBDA(_xlpm.x,CDF_NCT(_xlpm.x,$D$6,$D$7,$D$8,$D$9)))</f>
        <v>#NAME?</v>
      </c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ca="1">_xlfn.MAP(G1446,_xlfn.LAMBDA(_xlpm.x,CDF_NCT(_xlpm.x,$D$6,$D$7,$D$8,$D$9)))</f>
        <v>#NAME?</v>
      </c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ca="1">_xlfn.MAP(G1447,_xlfn.LAMBDA(_xlpm.x,CDF_NCT(_xlpm.x,$D$6,$D$7,$D$8,$D$9)))</f>
        <v>#NAME?</v>
      </c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ca="1">_xlfn.MAP(G1448,_xlfn.LAMBDA(_xlpm.x,CDF_NCT(_xlpm.x,$D$6,$D$7,$D$8,$D$9)))</f>
        <v>#NAME?</v>
      </c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ca="1">_xlfn.MAP(G1449,_xlfn.LAMBDA(_xlpm.x,CDF_NCT(_xlpm.x,$D$6,$D$7,$D$8,$D$9)))</f>
        <v>#NAME?</v>
      </c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ca="1">_xlfn.MAP(G1450,_xlfn.LAMBDA(_xlpm.x,CDF_NCT(_xlpm.x,$D$6,$D$7,$D$8,$D$9)))</f>
        <v>#NAME?</v>
      </c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ca="1">_xlfn.MAP(G1451,_xlfn.LAMBDA(_xlpm.x,CDF_NCT(_xlpm.x,$D$6,$D$7,$D$8,$D$9)))</f>
        <v>#NAME?</v>
      </c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ca="1">_xlfn.MAP(G1452,_xlfn.LAMBDA(_xlpm.x,CDF_NCT(_xlpm.x,$D$6,$D$7,$D$8,$D$9)))</f>
        <v>#NAME?</v>
      </c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ca="1">_xlfn.MAP(G1453,_xlfn.LAMBDA(_xlpm.x,CDF_NCT(_xlpm.x,$D$6,$D$7,$D$8,$D$9)))</f>
        <v>#NAME?</v>
      </c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ca="1">_xlfn.MAP(G1454,_xlfn.LAMBDA(_xlpm.x,CDF_NCT(_xlpm.x,$D$6,$D$7,$D$8,$D$9)))</f>
        <v>#NAME?</v>
      </c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ca="1">_xlfn.MAP(G1455,_xlfn.LAMBDA(_xlpm.x,CDF_NCT(_xlpm.x,$D$6,$D$7,$D$8,$D$9)))</f>
        <v>#NAME?</v>
      </c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ca="1">_xlfn.MAP(G1456,_xlfn.LAMBDA(_xlpm.x,CDF_NCT(_xlpm.x,$D$6,$D$7,$D$8,$D$9)))</f>
        <v>#NAME?</v>
      </c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ca="1">_xlfn.MAP(G1457,_xlfn.LAMBDA(_xlpm.x,CDF_NCT(_xlpm.x,$D$6,$D$7,$D$8,$D$9)))</f>
        <v>#NAME?</v>
      </c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ca="1">_xlfn.MAP(G1458,_xlfn.LAMBDA(_xlpm.x,CDF_NCT(_xlpm.x,$D$6,$D$7,$D$8,$D$9)))</f>
        <v>#NAME?</v>
      </c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ca="1">_xlfn.MAP(G1459,_xlfn.LAMBDA(_xlpm.x,CDF_NCT(_xlpm.x,$D$6,$D$7,$D$8,$D$9)))</f>
        <v>#NAME?</v>
      </c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ca="1">_xlfn.MAP(G1460,_xlfn.LAMBDA(_xlpm.x,CDF_NCT(_xlpm.x,$D$6,$D$7,$D$8,$D$9)))</f>
        <v>#NAME?</v>
      </c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ca="1">_xlfn.MAP(G1461,_xlfn.LAMBDA(_xlpm.x,CDF_NCT(_xlpm.x,$D$6,$D$7,$D$8,$D$9)))</f>
        <v>#NAME?</v>
      </c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ca="1">_xlfn.MAP(G1462,_xlfn.LAMBDA(_xlpm.x,CDF_NCT(_xlpm.x,$D$6,$D$7,$D$8,$D$9)))</f>
        <v>#NAME?</v>
      </c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ca="1">_xlfn.MAP(G1463,_xlfn.LAMBDA(_xlpm.x,CDF_NCT(_xlpm.x,$D$6,$D$7,$D$8,$D$9)))</f>
        <v>#NAME?</v>
      </c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ca="1">_xlfn.MAP(G1464,_xlfn.LAMBDA(_xlpm.x,CDF_NCT(_xlpm.x,$D$6,$D$7,$D$8,$D$9)))</f>
        <v>#NAME?</v>
      </c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ca="1">_xlfn.MAP(G1465,_xlfn.LAMBDA(_xlpm.x,CDF_NCT(_xlpm.x,$D$6,$D$7,$D$8,$D$9)))</f>
        <v>#NAME?</v>
      </c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ca="1">_xlfn.MAP(G1466,_xlfn.LAMBDA(_xlpm.x,CDF_NCT(_xlpm.x,$D$6,$D$7,$D$8,$D$9)))</f>
        <v>#NAME?</v>
      </c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ca="1">_xlfn.MAP(G1467,_xlfn.LAMBDA(_xlpm.x,CDF_NCT(_xlpm.x,$D$6,$D$7,$D$8,$D$9)))</f>
        <v>#NAME?</v>
      </c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ca="1">_xlfn.MAP(G1468,_xlfn.LAMBDA(_xlpm.x,CDF_NCT(_xlpm.x,$D$6,$D$7,$D$8,$D$9)))</f>
        <v>#NAME?</v>
      </c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ca="1">_xlfn.MAP(G1469,_xlfn.LAMBDA(_xlpm.x,CDF_NCT(_xlpm.x,$D$6,$D$7,$D$8,$D$9)))</f>
        <v>#NAME?</v>
      </c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ca="1">_xlfn.MAP(G1470,_xlfn.LAMBDA(_xlpm.x,CDF_NCT(_xlpm.x,$D$6,$D$7,$D$8,$D$9)))</f>
        <v>#NAME?</v>
      </c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ca="1">_xlfn.MAP(G1471,_xlfn.LAMBDA(_xlpm.x,CDF_NCT(_xlpm.x,$D$6,$D$7,$D$8,$D$9)))</f>
        <v>#NAME?</v>
      </c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ca="1">_xlfn.MAP(G1472,_xlfn.LAMBDA(_xlpm.x,CDF_NCT(_xlpm.x,$D$6,$D$7,$D$8,$D$9)))</f>
        <v>#NAME?</v>
      </c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ca="1">_xlfn.MAP(G1473,_xlfn.LAMBDA(_xlpm.x,CDF_NCT(_xlpm.x,$D$6,$D$7,$D$8,$D$9)))</f>
        <v>#NAME?</v>
      </c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ca="1">_xlfn.MAP(G1474,_xlfn.LAMBDA(_xlpm.x,CDF_NCT(_xlpm.x,$D$6,$D$7,$D$8,$D$9)))</f>
        <v>#NAME?</v>
      </c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ca="1">_xlfn.MAP(G1475,_xlfn.LAMBDA(_xlpm.x,CDF_NCT(_xlpm.x,$D$6,$D$7,$D$8,$D$9)))</f>
        <v>#NAME?</v>
      </c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ca="1">_xlfn.MAP(G1476,_xlfn.LAMBDA(_xlpm.x,CDF_NCT(_xlpm.x,$D$6,$D$7,$D$8,$D$9)))</f>
        <v>#NAME?</v>
      </c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ca="1">_xlfn.MAP(G1477,_xlfn.LAMBDA(_xlpm.x,CDF_NCT(_xlpm.x,$D$6,$D$7,$D$8,$D$9)))</f>
        <v>#NAME?</v>
      </c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ca="1">_xlfn.MAP(G1478,_xlfn.LAMBDA(_xlpm.x,CDF_NCT(_xlpm.x,$D$6,$D$7,$D$8,$D$9)))</f>
        <v>#NAME?</v>
      </c>
      <c r="I1478" s="7">
        <f t="shared" ref="I1478:I1541" si="23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ca="1">_xlfn.MAP(G1479,_xlfn.LAMBDA(_xlpm.x,CDF_NCT(_xlpm.x,$D$6,$D$7,$D$8,$D$9)))</f>
        <v>#NAME?</v>
      </c>
      <c r="I1479" s="7">
        <f t="shared" si="23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ca="1">_xlfn.MAP(G1480,_xlfn.LAMBDA(_xlpm.x,CDF_NCT(_xlpm.x,$D$6,$D$7,$D$8,$D$9)))</f>
        <v>#NAME?</v>
      </c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ca="1">_xlfn.MAP(G1481,_xlfn.LAMBDA(_xlpm.x,CDF_NCT(_xlpm.x,$D$6,$D$7,$D$8,$D$9)))</f>
        <v>#NAME?</v>
      </c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ca="1">_xlfn.MAP(G1482,_xlfn.LAMBDA(_xlpm.x,CDF_NCT(_xlpm.x,$D$6,$D$7,$D$8,$D$9)))</f>
        <v>#NAME?</v>
      </c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ca="1">_xlfn.MAP(G1483,_xlfn.LAMBDA(_xlpm.x,CDF_NCT(_xlpm.x,$D$6,$D$7,$D$8,$D$9)))</f>
        <v>#NAME?</v>
      </c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ca="1">_xlfn.MAP(G1484,_xlfn.LAMBDA(_xlpm.x,CDF_NCT(_xlpm.x,$D$6,$D$7,$D$8,$D$9)))</f>
        <v>#NAME?</v>
      </c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ca="1">_xlfn.MAP(G1485,_xlfn.LAMBDA(_xlpm.x,CDF_NCT(_xlpm.x,$D$6,$D$7,$D$8,$D$9)))</f>
        <v>#NAME?</v>
      </c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ca="1">_xlfn.MAP(G1486,_xlfn.LAMBDA(_xlpm.x,CDF_NCT(_xlpm.x,$D$6,$D$7,$D$8,$D$9)))</f>
        <v>#NAME?</v>
      </c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ca="1">_xlfn.MAP(G1487,_xlfn.LAMBDA(_xlpm.x,CDF_NCT(_xlpm.x,$D$6,$D$7,$D$8,$D$9)))</f>
        <v>#NAME?</v>
      </c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ca="1">_xlfn.MAP(G1488,_xlfn.LAMBDA(_xlpm.x,CDF_NCT(_xlpm.x,$D$6,$D$7,$D$8,$D$9)))</f>
        <v>#NAME?</v>
      </c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ca="1">_xlfn.MAP(G1489,_xlfn.LAMBDA(_xlpm.x,CDF_NCT(_xlpm.x,$D$6,$D$7,$D$8,$D$9)))</f>
        <v>#NAME?</v>
      </c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ca="1">_xlfn.MAP(G1490,_xlfn.LAMBDA(_xlpm.x,CDF_NCT(_xlpm.x,$D$6,$D$7,$D$8,$D$9)))</f>
        <v>#NAME?</v>
      </c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ca="1">_xlfn.MAP(G1491,_xlfn.LAMBDA(_xlpm.x,CDF_NCT(_xlpm.x,$D$6,$D$7,$D$8,$D$9)))</f>
        <v>#NAME?</v>
      </c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ca="1">_xlfn.MAP(G1492,_xlfn.LAMBDA(_xlpm.x,CDF_NCT(_xlpm.x,$D$6,$D$7,$D$8,$D$9)))</f>
        <v>#NAME?</v>
      </c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ca="1">_xlfn.MAP(G1493,_xlfn.LAMBDA(_xlpm.x,CDF_NCT(_xlpm.x,$D$6,$D$7,$D$8,$D$9)))</f>
        <v>#NAME?</v>
      </c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ca="1">_xlfn.MAP(G1494,_xlfn.LAMBDA(_xlpm.x,CDF_NCT(_xlpm.x,$D$6,$D$7,$D$8,$D$9)))</f>
        <v>#NAME?</v>
      </c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ca="1">_xlfn.MAP(G1495,_xlfn.LAMBDA(_xlpm.x,CDF_NCT(_xlpm.x,$D$6,$D$7,$D$8,$D$9)))</f>
        <v>#NAME?</v>
      </c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ca="1">_xlfn.MAP(G1496,_xlfn.LAMBDA(_xlpm.x,CDF_NCT(_xlpm.x,$D$6,$D$7,$D$8,$D$9)))</f>
        <v>#NAME?</v>
      </c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ca="1">_xlfn.MAP(G1497,_xlfn.LAMBDA(_xlpm.x,CDF_NCT(_xlpm.x,$D$6,$D$7,$D$8,$D$9)))</f>
        <v>#NAME?</v>
      </c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ca="1">_xlfn.MAP(G1498,_xlfn.LAMBDA(_xlpm.x,CDF_NCT(_xlpm.x,$D$6,$D$7,$D$8,$D$9)))</f>
        <v>#NAME?</v>
      </c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ca="1">_xlfn.MAP(G1499,_xlfn.LAMBDA(_xlpm.x,CDF_NCT(_xlpm.x,$D$6,$D$7,$D$8,$D$9)))</f>
        <v>#NAME?</v>
      </c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ca="1">_xlfn.MAP(G1500,_xlfn.LAMBDA(_xlpm.x,CDF_NCT(_xlpm.x,$D$6,$D$7,$D$8,$D$9)))</f>
        <v>#NAME?</v>
      </c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ca="1">_xlfn.MAP(G1501,_xlfn.LAMBDA(_xlpm.x,CDF_NCT(_xlpm.x,$D$6,$D$7,$D$8,$D$9)))</f>
        <v>#NAME?</v>
      </c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ca="1">_xlfn.MAP(G1502,_xlfn.LAMBDA(_xlpm.x,CDF_NCT(_xlpm.x,$D$6,$D$7,$D$8,$D$9)))</f>
        <v>#NAME?</v>
      </c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ca="1">_xlfn.MAP(G1503,_xlfn.LAMBDA(_xlpm.x,CDF_NCT(_xlpm.x,$D$6,$D$7,$D$8,$D$9)))</f>
        <v>#NAME?</v>
      </c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ca="1">_xlfn.MAP(G1504,_xlfn.LAMBDA(_xlpm.x,CDF_NCT(_xlpm.x,$D$6,$D$7,$D$8,$D$9)))</f>
        <v>#NAME?</v>
      </c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ca="1">_xlfn.MAP(G1505,_xlfn.LAMBDA(_xlpm.x,CDF_NCT(_xlpm.x,$D$6,$D$7,$D$8,$D$9)))</f>
        <v>#NAME?</v>
      </c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ca="1">_xlfn.MAP(G1506,_xlfn.LAMBDA(_xlpm.x,CDF_NCT(_xlpm.x,$D$6,$D$7,$D$8,$D$9)))</f>
        <v>#NAME?</v>
      </c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ca="1">_xlfn.MAP(G1507,_xlfn.LAMBDA(_xlpm.x,CDF_NCT(_xlpm.x,$D$6,$D$7,$D$8,$D$9)))</f>
        <v>#NAME?</v>
      </c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ca="1">_xlfn.MAP(G1508,_xlfn.LAMBDA(_xlpm.x,CDF_NCT(_xlpm.x,$D$6,$D$7,$D$8,$D$9)))</f>
        <v>#NAME?</v>
      </c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ca="1">_xlfn.MAP(G1509,_xlfn.LAMBDA(_xlpm.x,CDF_NCT(_xlpm.x,$D$6,$D$7,$D$8,$D$9)))</f>
        <v>#NAME?</v>
      </c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ca="1">_xlfn.MAP(G1510,_xlfn.LAMBDA(_xlpm.x,CDF_NCT(_xlpm.x,$D$6,$D$7,$D$8,$D$9)))</f>
        <v>#NAME?</v>
      </c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ca="1">_xlfn.MAP(G1511,_xlfn.LAMBDA(_xlpm.x,CDF_NCT(_xlpm.x,$D$6,$D$7,$D$8,$D$9)))</f>
        <v>#NAME?</v>
      </c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ca="1">_xlfn.MAP(G1512,_xlfn.LAMBDA(_xlpm.x,CDF_NCT(_xlpm.x,$D$6,$D$7,$D$8,$D$9)))</f>
        <v>#NAME?</v>
      </c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ca="1">_xlfn.MAP(G1513,_xlfn.LAMBDA(_xlpm.x,CDF_NCT(_xlpm.x,$D$6,$D$7,$D$8,$D$9)))</f>
        <v>#NAME?</v>
      </c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ca="1">_xlfn.MAP(G1514,_xlfn.LAMBDA(_xlpm.x,CDF_NCT(_xlpm.x,$D$6,$D$7,$D$8,$D$9)))</f>
        <v>#NAME?</v>
      </c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ca="1">_xlfn.MAP(G1515,_xlfn.LAMBDA(_xlpm.x,CDF_NCT(_xlpm.x,$D$6,$D$7,$D$8,$D$9)))</f>
        <v>#NAME?</v>
      </c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ca="1">_xlfn.MAP(G1516,_xlfn.LAMBDA(_xlpm.x,CDF_NCT(_xlpm.x,$D$6,$D$7,$D$8,$D$9)))</f>
        <v>#NAME?</v>
      </c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ca="1">_xlfn.MAP(G1517,_xlfn.LAMBDA(_xlpm.x,CDF_NCT(_xlpm.x,$D$6,$D$7,$D$8,$D$9)))</f>
        <v>#NAME?</v>
      </c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ca="1">_xlfn.MAP(G1518,_xlfn.LAMBDA(_xlpm.x,CDF_NCT(_xlpm.x,$D$6,$D$7,$D$8,$D$9)))</f>
        <v>#NAME?</v>
      </c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ca="1">_xlfn.MAP(G1519,_xlfn.LAMBDA(_xlpm.x,CDF_NCT(_xlpm.x,$D$6,$D$7,$D$8,$D$9)))</f>
        <v>#NAME?</v>
      </c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ca="1">_xlfn.MAP(G1520,_xlfn.LAMBDA(_xlpm.x,CDF_NCT(_xlpm.x,$D$6,$D$7,$D$8,$D$9)))</f>
        <v>#NAME?</v>
      </c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ca="1">_xlfn.MAP(G1521,_xlfn.LAMBDA(_xlpm.x,CDF_NCT(_xlpm.x,$D$6,$D$7,$D$8,$D$9)))</f>
        <v>#NAME?</v>
      </c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ca="1">_xlfn.MAP(G1522,_xlfn.LAMBDA(_xlpm.x,CDF_NCT(_xlpm.x,$D$6,$D$7,$D$8,$D$9)))</f>
        <v>#NAME?</v>
      </c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ca="1">_xlfn.MAP(G1523,_xlfn.LAMBDA(_xlpm.x,CDF_NCT(_xlpm.x,$D$6,$D$7,$D$8,$D$9)))</f>
        <v>#NAME?</v>
      </c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ca="1">_xlfn.MAP(G1524,_xlfn.LAMBDA(_xlpm.x,CDF_NCT(_xlpm.x,$D$6,$D$7,$D$8,$D$9)))</f>
        <v>#NAME?</v>
      </c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ca="1">_xlfn.MAP(G1525,_xlfn.LAMBDA(_xlpm.x,CDF_NCT(_xlpm.x,$D$6,$D$7,$D$8,$D$9)))</f>
        <v>#NAME?</v>
      </c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ca="1">_xlfn.MAP(G1526,_xlfn.LAMBDA(_xlpm.x,CDF_NCT(_xlpm.x,$D$6,$D$7,$D$8,$D$9)))</f>
        <v>#NAME?</v>
      </c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ca="1">_xlfn.MAP(G1527,_xlfn.LAMBDA(_xlpm.x,CDF_NCT(_xlpm.x,$D$6,$D$7,$D$8,$D$9)))</f>
        <v>#NAME?</v>
      </c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ca="1">_xlfn.MAP(G1528,_xlfn.LAMBDA(_xlpm.x,CDF_NCT(_xlpm.x,$D$6,$D$7,$D$8,$D$9)))</f>
        <v>#NAME?</v>
      </c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ca="1">_xlfn.MAP(G1529,_xlfn.LAMBDA(_xlpm.x,CDF_NCT(_xlpm.x,$D$6,$D$7,$D$8,$D$9)))</f>
        <v>#NAME?</v>
      </c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ca="1">_xlfn.MAP(G1530,_xlfn.LAMBDA(_xlpm.x,CDF_NCT(_xlpm.x,$D$6,$D$7,$D$8,$D$9)))</f>
        <v>#NAME?</v>
      </c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ca="1">_xlfn.MAP(G1531,_xlfn.LAMBDA(_xlpm.x,CDF_NCT(_xlpm.x,$D$6,$D$7,$D$8,$D$9)))</f>
        <v>#NAME?</v>
      </c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ca="1">_xlfn.MAP(G1532,_xlfn.LAMBDA(_xlpm.x,CDF_NCT(_xlpm.x,$D$6,$D$7,$D$8,$D$9)))</f>
        <v>#NAME?</v>
      </c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ca="1">_xlfn.MAP(G1533,_xlfn.LAMBDA(_xlpm.x,CDF_NCT(_xlpm.x,$D$6,$D$7,$D$8,$D$9)))</f>
        <v>#NAME?</v>
      </c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ca="1">_xlfn.MAP(G1534,_xlfn.LAMBDA(_xlpm.x,CDF_NCT(_xlpm.x,$D$6,$D$7,$D$8,$D$9)))</f>
        <v>#NAME?</v>
      </c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ca="1">_xlfn.MAP(G1535,_xlfn.LAMBDA(_xlpm.x,CDF_NCT(_xlpm.x,$D$6,$D$7,$D$8,$D$9)))</f>
        <v>#NAME?</v>
      </c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ca="1">_xlfn.MAP(G1536,_xlfn.LAMBDA(_xlpm.x,CDF_NCT(_xlpm.x,$D$6,$D$7,$D$8,$D$9)))</f>
        <v>#NAME?</v>
      </c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ca="1">_xlfn.MAP(G1537,_xlfn.LAMBDA(_xlpm.x,CDF_NCT(_xlpm.x,$D$6,$D$7,$D$8,$D$9)))</f>
        <v>#NAME?</v>
      </c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ca="1">_xlfn.MAP(G1538,_xlfn.LAMBDA(_xlpm.x,CDF_NCT(_xlpm.x,$D$6,$D$7,$D$8,$D$9)))</f>
        <v>#NAME?</v>
      </c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ca="1">_xlfn.MAP(G1539,_xlfn.LAMBDA(_xlpm.x,CDF_NCT(_xlpm.x,$D$6,$D$7,$D$8,$D$9)))</f>
        <v>#NAME?</v>
      </c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ca="1">_xlfn.MAP(G1540,_xlfn.LAMBDA(_xlpm.x,CDF_NCT(_xlpm.x,$D$6,$D$7,$D$8,$D$9)))</f>
        <v>#NAME?</v>
      </c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ca="1">_xlfn.MAP(G1541,_xlfn.LAMBDA(_xlpm.x,CDF_NCT(_xlpm.x,$D$6,$D$7,$D$8,$D$9)))</f>
        <v>#NAME?</v>
      </c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ca="1">_xlfn.MAP(G1542,_xlfn.LAMBDA(_xlpm.x,CDF_NCT(_xlpm.x,$D$6,$D$7,$D$8,$D$9)))</f>
        <v>#NAME?</v>
      </c>
      <c r="I1542" s="7">
        <f t="shared" ref="I1542:I1605" si="24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ca="1">_xlfn.MAP(G1543,_xlfn.LAMBDA(_xlpm.x,CDF_NCT(_xlpm.x,$D$6,$D$7,$D$8,$D$9)))</f>
        <v>#NAME?</v>
      </c>
      <c r="I1543" s="7">
        <f t="shared" si="24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ca="1">_xlfn.MAP(G1544,_xlfn.LAMBDA(_xlpm.x,CDF_NCT(_xlpm.x,$D$6,$D$7,$D$8,$D$9)))</f>
        <v>#NAME?</v>
      </c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ca="1">_xlfn.MAP(G1545,_xlfn.LAMBDA(_xlpm.x,CDF_NCT(_xlpm.x,$D$6,$D$7,$D$8,$D$9)))</f>
        <v>#NAME?</v>
      </c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ca="1">_xlfn.MAP(G1546,_xlfn.LAMBDA(_xlpm.x,CDF_NCT(_xlpm.x,$D$6,$D$7,$D$8,$D$9)))</f>
        <v>#NAME?</v>
      </c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ca="1">_xlfn.MAP(G1547,_xlfn.LAMBDA(_xlpm.x,CDF_NCT(_xlpm.x,$D$6,$D$7,$D$8,$D$9)))</f>
        <v>#NAME?</v>
      </c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ca="1">_xlfn.MAP(G1548,_xlfn.LAMBDA(_xlpm.x,CDF_NCT(_xlpm.x,$D$6,$D$7,$D$8,$D$9)))</f>
        <v>#NAME?</v>
      </c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ca="1">_xlfn.MAP(G1549,_xlfn.LAMBDA(_xlpm.x,CDF_NCT(_xlpm.x,$D$6,$D$7,$D$8,$D$9)))</f>
        <v>#NAME?</v>
      </c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ca="1">_xlfn.MAP(G1550,_xlfn.LAMBDA(_xlpm.x,CDF_NCT(_xlpm.x,$D$6,$D$7,$D$8,$D$9)))</f>
        <v>#NAME?</v>
      </c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ca="1">_xlfn.MAP(G1551,_xlfn.LAMBDA(_xlpm.x,CDF_NCT(_xlpm.x,$D$6,$D$7,$D$8,$D$9)))</f>
        <v>#NAME?</v>
      </c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ca="1">_xlfn.MAP(G1552,_xlfn.LAMBDA(_xlpm.x,CDF_NCT(_xlpm.x,$D$6,$D$7,$D$8,$D$9)))</f>
        <v>#NAME?</v>
      </c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ca="1">_xlfn.MAP(G1553,_xlfn.LAMBDA(_xlpm.x,CDF_NCT(_xlpm.x,$D$6,$D$7,$D$8,$D$9)))</f>
        <v>#NAME?</v>
      </c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ca="1">_xlfn.MAP(G1554,_xlfn.LAMBDA(_xlpm.x,CDF_NCT(_xlpm.x,$D$6,$D$7,$D$8,$D$9)))</f>
        <v>#NAME?</v>
      </c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ca="1">_xlfn.MAP(G1555,_xlfn.LAMBDA(_xlpm.x,CDF_NCT(_xlpm.x,$D$6,$D$7,$D$8,$D$9)))</f>
        <v>#NAME?</v>
      </c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ca="1">_xlfn.MAP(G1556,_xlfn.LAMBDA(_xlpm.x,CDF_NCT(_xlpm.x,$D$6,$D$7,$D$8,$D$9)))</f>
        <v>#NAME?</v>
      </c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ca="1">_xlfn.MAP(G1557,_xlfn.LAMBDA(_xlpm.x,CDF_NCT(_xlpm.x,$D$6,$D$7,$D$8,$D$9)))</f>
        <v>#NAME?</v>
      </c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ca="1">_xlfn.MAP(G1558,_xlfn.LAMBDA(_xlpm.x,CDF_NCT(_xlpm.x,$D$6,$D$7,$D$8,$D$9)))</f>
        <v>#NAME?</v>
      </c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ca="1">_xlfn.MAP(G1559,_xlfn.LAMBDA(_xlpm.x,CDF_NCT(_xlpm.x,$D$6,$D$7,$D$8,$D$9)))</f>
        <v>#NAME?</v>
      </c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ca="1">_xlfn.MAP(G1560,_xlfn.LAMBDA(_xlpm.x,CDF_NCT(_xlpm.x,$D$6,$D$7,$D$8,$D$9)))</f>
        <v>#NAME?</v>
      </c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ca="1">_xlfn.MAP(G1561,_xlfn.LAMBDA(_xlpm.x,CDF_NCT(_xlpm.x,$D$6,$D$7,$D$8,$D$9)))</f>
        <v>#NAME?</v>
      </c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ca="1">_xlfn.MAP(G1562,_xlfn.LAMBDA(_xlpm.x,CDF_NCT(_xlpm.x,$D$6,$D$7,$D$8,$D$9)))</f>
        <v>#NAME?</v>
      </c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ca="1">_xlfn.MAP(G1563,_xlfn.LAMBDA(_xlpm.x,CDF_NCT(_xlpm.x,$D$6,$D$7,$D$8,$D$9)))</f>
        <v>#NAME?</v>
      </c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ca="1">_xlfn.MAP(G1564,_xlfn.LAMBDA(_xlpm.x,CDF_NCT(_xlpm.x,$D$6,$D$7,$D$8,$D$9)))</f>
        <v>#NAME?</v>
      </c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ca="1">_xlfn.MAP(G1565,_xlfn.LAMBDA(_xlpm.x,CDF_NCT(_xlpm.x,$D$6,$D$7,$D$8,$D$9)))</f>
        <v>#NAME?</v>
      </c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ca="1">_xlfn.MAP(G1566,_xlfn.LAMBDA(_xlpm.x,CDF_NCT(_xlpm.x,$D$6,$D$7,$D$8,$D$9)))</f>
        <v>#NAME?</v>
      </c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ca="1">_xlfn.MAP(G1567,_xlfn.LAMBDA(_xlpm.x,CDF_NCT(_xlpm.x,$D$6,$D$7,$D$8,$D$9)))</f>
        <v>#NAME?</v>
      </c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ca="1">_xlfn.MAP(G1568,_xlfn.LAMBDA(_xlpm.x,CDF_NCT(_xlpm.x,$D$6,$D$7,$D$8,$D$9)))</f>
        <v>#NAME?</v>
      </c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ca="1">_xlfn.MAP(G1569,_xlfn.LAMBDA(_xlpm.x,CDF_NCT(_xlpm.x,$D$6,$D$7,$D$8,$D$9)))</f>
        <v>#NAME?</v>
      </c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ca="1">_xlfn.MAP(G1570,_xlfn.LAMBDA(_xlpm.x,CDF_NCT(_xlpm.x,$D$6,$D$7,$D$8,$D$9)))</f>
        <v>#NAME?</v>
      </c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ca="1">_xlfn.MAP(G1571,_xlfn.LAMBDA(_xlpm.x,CDF_NCT(_xlpm.x,$D$6,$D$7,$D$8,$D$9)))</f>
        <v>#NAME?</v>
      </c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ca="1">_xlfn.MAP(G1572,_xlfn.LAMBDA(_xlpm.x,CDF_NCT(_xlpm.x,$D$6,$D$7,$D$8,$D$9)))</f>
        <v>#NAME?</v>
      </c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ca="1">_xlfn.MAP(G1573,_xlfn.LAMBDA(_xlpm.x,CDF_NCT(_xlpm.x,$D$6,$D$7,$D$8,$D$9)))</f>
        <v>#NAME?</v>
      </c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ca="1">_xlfn.MAP(G1574,_xlfn.LAMBDA(_xlpm.x,CDF_NCT(_xlpm.x,$D$6,$D$7,$D$8,$D$9)))</f>
        <v>#NAME?</v>
      </c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ca="1">_xlfn.MAP(G1575,_xlfn.LAMBDA(_xlpm.x,CDF_NCT(_xlpm.x,$D$6,$D$7,$D$8,$D$9)))</f>
        <v>#NAME?</v>
      </c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ca="1">_xlfn.MAP(G1576,_xlfn.LAMBDA(_xlpm.x,CDF_NCT(_xlpm.x,$D$6,$D$7,$D$8,$D$9)))</f>
        <v>#NAME?</v>
      </c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ca="1">_xlfn.MAP(G1577,_xlfn.LAMBDA(_xlpm.x,CDF_NCT(_xlpm.x,$D$6,$D$7,$D$8,$D$9)))</f>
        <v>#NAME?</v>
      </c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ca="1">_xlfn.MAP(G1578,_xlfn.LAMBDA(_xlpm.x,CDF_NCT(_xlpm.x,$D$6,$D$7,$D$8,$D$9)))</f>
        <v>#NAME?</v>
      </c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ca="1">_xlfn.MAP(G1579,_xlfn.LAMBDA(_xlpm.x,CDF_NCT(_xlpm.x,$D$6,$D$7,$D$8,$D$9)))</f>
        <v>#NAME?</v>
      </c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ca="1">_xlfn.MAP(G1580,_xlfn.LAMBDA(_xlpm.x,CDF_NCT(_xlpm.x,$D$6,$D$7,$D$8,$D$9)))</f>
        <v>#NAME?</v>
      </c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ca="1">_xlfn.MAP(G1581,_xlfn.LAMBDA(_xlpm.x,CDF_NCT(_xlpm.x,$D$6,$D$7,$D$8,$D$9)))</f>
        <v>#NAME?</v>
      </c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ca="1">_xlfn.MAP(G1582,_xlfn.LAMBDA(_xlpm.x,CDF_NCT(_xlpm.x,$D$6,$D$7,$D$8,$D$9)))</f>
        <v>#NAME?</v>
      </c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ca="1">_xlfn.MAP(G1583,_xlfn.LAMBDA(_xlpm.x,CDF_NCT(_xlpm.x,$D$6,$D$7,$D$8,$D$9)))</f>
        <v>#NAME?</v>
      </c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ca="1">_xlfn.MAP(G1584,_xlfn.LAMBDA(_xlpm.x,CDF_NCT(_xlpm.x,$D$6,$D$7,$D$8,$D$9)))</f>
        <v>#NAME?</v>
      </c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ca="1">_xlfn.MAP(G1585,_xlfn.LAMBDA(_xlpm.x,CDF_NCT(_xlpm.x,$D$6,$D$7,$D$8,$D$9)))</f>
        <v>#NAME?</v>
      </c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ca="1">_xlfn.MAP(G1586,_xlfn.LAMBDA(_xlpm.x,CDF_NCT(_xlpm.x,$D$6,$D$7,$D$8,$D$9)))</f>
        <v>#NAME?</v>
      </c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ca="1">_xlfn.MAP(G1587,_xlfn.LAMBDA(_xlpm.x,CDF_NCT(_xlpm.x,$D$6,$D$7,$D$8,$D$9)))</f>
        <v>#NAME?</v>
      </c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ca="1">_xlfn.MAP(G1588,_xlfn.LAMBDA(_xlpm.x,CDF_NCT(_xlpm.x,$D$6,$D$7,$D$8,$D$9)))</f>
        <v>#NAME?</v>
      </c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ca="1">_xlfn.MAP(G1589,_xlfn.LAMBDA(_xlpm.x,CDF_NCT(_xlpm.x,$D$6,$D$7,$D$8,$D$9)))</f>
        <v>#NAME?</v>
      </c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ca="1">_xlfn.MAP(G1590,_xlfn.LAMBDA(_xlpm.x,CDF_NCT(_xlpm.x,$D$6,$D$7,$D$8,$D$9)))</f>
        <v>#NAME?</v>
      </c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ca="1">_xlfn.MAP(G1591,_xlfn.LAMBDA(_xlpm.x,CDF_NCT(_xlpm.x,$D$6,$D$7,$D$8,$D$9)))</f>
        <v>#NAME?</v>
      </c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ca="1">_xlfn.MAP(G1592,_xlfn.LAMBDA(_xlpm.x,CDF_NCT(_xlpm.x,$D$6,$D$7,$D$8,$D$9)))</f>
        <v>#NAME?</v>
      </c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ca="1">_xlfn.MAP(G1593,_xlfn.LAMBDA(_xlpm.x,CDF_NCT(_xlpm.x,$D$6,$D$7,$D$8,$D$9)))</f>
        <v>#NAME?</v>
      </c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ca="1">_xlfn.MAP(G1594,_xlfn.LAMBDA(_xlpm.x,CDF_NCT(_xlpm.x,$D$6,$D$7,$D$8,$D$9)))</f>
        <v>#NAME?</v>
      </c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ca="1">_xlfn.MAP(G1595,_xlfn.LAMBDA(_xlpm.x,CDF_NCT(_xlpm.x,$D$6,$D$7,$D$8,$D$9)))</f>
        <v>#NAME?</v>
      </c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ca="1">_xlfn.MAP(G1596,_xlfn.LAMBDA(_xlpm.x,CDF_NCT(_xlpm.x,$D$6,$D$7,$D$8,$D$9)))</f>
        <v>#NAME?</v>
      </c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ca="1">_xlfn.MAP(G1597,_xlfn.LAMBDA(_xlpm.x,CDF_NCT(_xlpm.x,$D$6,$D$7,$D$8,$D$9)))</f>
        <v>#NAME?</v>
      </c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ca="1">_xlfn.MAP(G1598,_xlfn.LAMBDA(_xlpm.x,CDF_NCT(_xlpm.x,$D$6,$D$7,$D$8,$D$9)))</f>
        <v>#NAME?</v>
      </c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ca="1">_xlfn.MAP(G1599,_xlfn.LAMBDA(_xlpm.x,CDF_NCT(_xlpm.x,$D$6,$D$7,$D$8,$D$9)))</f>
        <v>#NAME?</v>
      </c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ca="1">_xlfn.MAP(G1600,_xlfn.LAMBDA(_xlpm.x,CDF_NCT(_xlpm.x,$D$6,$D$7,$D$8,$D$9)))</f>
        <v>#NAME?</v>
      </c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ca="1">_xlfn.MAP(G1601,_xlfn.LAMBDA(_xlpm.x,CDF_NCT(_xlpm.x,$D$6,$D$7,$D$8,$D$9)))</f>
        <v>#NAME?</v>
      </c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ca="1">_xlfn.MAP(G1602,_xlfn.LAMBDA(_xlpm.x,CDF_NCT(_xlpm.x,$D$6,$D$7,$D$8,$D$9)))</f>
        <v>#NAME?</v>
      </c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ca="1">_xlfn.MAP(G1603,_xlfn.LAMBDA(_xlpm.x,CDF_NCT(_xlpm.x,$D$6,$D$7,$D$8,$D$9)))</f>
        <v>#NAME?</v>
      </c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ca="1">_xlfn.MAP(G1604,_xlfn.LAMBDA(_xlpm.x,CDF_NCT(_xlpm.x,$D$6,$D$7,$D$8,$D$9)))</f>
        <v>#NAME?</v>
      </c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ca="1">_xlfn.MAP(G1605,_xlfn.LAMBDA(_xlpm.x,CDF_NCT(_xlpm.x,$D$6,$D$7,$D$8,$D$9)))</f>
        <v>#NAME?</v>
      </c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ca="1">_xlfn.MAP(G1606,_xlfn.LAMBDA(_xlpm.x,CDF_NCT(_xlpm.x,$D$6,$D$7,$D$8,$D$9)))</f>
        <v>#NAME?</v>
      </c>
      <c r="I1606" s="7">
        <f t="shared" ref="I1606:I1669" si="25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ca="1">_xlfn.MAP(G1607,_xlfn.LAMBDA(_xlpm.x,CDF_NCT(_xlpm.x,$D$6,$D$7,$D$8,$D$9)))</f>
        <v>#NAME?</v>
      </c>
      <c r="I1607" s="7">
        <f t="shared" si="25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ca="1">_xlfn.MAP(G1608,_xlfn.LAMBDA(_xlpm.x,CDF_NCT(_xlpm.x,$D$6,$D$7,$D$8,$D$9)))</f>
        <v>#NAME?</v>
      </c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ca="1">_xlfn.MAP(G1609,_xlfn.LAMBDA(_xlpm.x,CDF_NCT(_xlpm.x,$D$6,$D$7,$D$8,$D$9)))</f>
        <v>#NAME?</v>
      </c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ca="1">_xlfn.MAP(G1610,_xlfn.LAMBDA(_xlpm.x,CDF_NCT(_xlpm.x,$D$6,$D$7,$D$8,$D$9)))</f>
        <v>#NAME?</v>
      </c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ca="1">_xlfn.MAP(G1611,_xlfn.LAMBDA(_xlpm.x,CDF_NCT(_xlpm.x,$D$6,$D$7,$D$8,$D$9)))</f>
        <v>#NAME?</v>
      </c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ca="1">_xlfn.MAP(G1612,_xlfn.LAMBDA(_xlpm.x,CDF_NCT(_xlpm.x,$D$6,$D$7,$D$8,$D$9)))</f>
        <v>#NAME?</v>
      </c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ca="1">_xlfn.MAP(G1613,_xlfn.LAMBDA(_xlpm.x,CDF_NCT(_xlpm.x,$D$6,$D$7,$D$8,$D$9)))</f>
        <v>#NAME?</v>
      </c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ca="1">_xlfn.MAP(G1614,_xlfn.LAMBDA(_xlpm.x,CDF_NCT(_xlpm.x,$D$6,$D$7,$D$8,$D$9)))</f>
        <v>#NAME?</v>
      </c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ca="1">_xlfn.MAP(G1615,_xlfn.LAMBDA(_xlpm.x,CDF_NCT(_xlpm.x,$D$6,$D$7,$D$8,$D$9)))</f>
        <v>#NAME?</v>
      </c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ca="1">_xlfn.MAP(G1616,_xlfn.LAMBDA(_xlpm.x,CDF_NCT(_xlpm.x,$D$6,$D$7,$D$8,$D$9)))</f>
        <v>#NAME?</v>
      </c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ca="1">_xlfn.MAP(G1617,_xlfn.LAMBDA(_xlpm.x,CDF_NCT(_xlpm.x,$D$6,$D$7,$D$8,$D$9)))</f>
        <v>#NAME?</v>
      </c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ca="1">_xlfn.MAP(G1618,_xlfn.LAMBDA(_xlpm.x,CDF_NCT(_xlpm.x,$D$6,$D$7,$D$8,$D$9)))</f>
        <v>#NAME?</v>
      </c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ca="1">_xlfn.MAP(G1619,_xlfn.LAMBDA(_xlpm.x,CDF_NCT(_xlpm.x,$D$6,$D$7,$D$8,$D$9)))</f>
        <v>#NAME?</v>
      </c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ca="1">_xlfn.MAP(G1620,_xlfn.LAMBDA(_xlpm.x,CDF_NCT(_xlpm.x,$D$6,$D$7,$D$8,$D$9)))</f>
        <v>#NAME?</v>
      </c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ca="1">_xlfn.MAP(G1621,_xlfn.LAMBDA(_xlpm.x,CDF_NCT(_xlpm.x,$D$6,$D$7,$D$8,$D$9)))</f>
        <v>#NAME?</v>
      </c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ca="1">_xlfn.MAP(G1622,_xlfn.LAMBDA(_xlpm.x,CDF_NCT(_xlpm.x,$D$6,$D$7,$D$8,$D$9)))</f>
        <v>#NAME?</v>
      </c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ca="1">_xlfn.MAP(G1623,_xlfn.LAMBDA(_xlpm.x,CDF_NCT(_xlpm.x,$D$6,$D$7,$D$8,$D$9)))</f>
        <v>#NAME?</v>
      </c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ca="1">_xlfn.MAP(G1624,_xlfn.LAMBDA(_xlpm.x,CDF_NCT(_xlpm.x,$D$6,$D$7,$D$8,$D$9)))</f>
        <v>#NAME?</v>
      </c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ca="1">_xlfn.MAP(G1625,_xlfn.LAMBDA(_xlpm.x,CDF_NCT(_xlpm.x,$D$6,$D$7,$D$8,$D$9)))</f>
        <v>#NAME?</v>
      </c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ca="1">_xlfn.MAP(G1626,_xlfn.LAMBDA(_xlpm.x,CDF_NCT(_xlpm.x,$D$6,$D$7,$D$8,$D$9)))</f>
        <v>#NAME?</v>
      </c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ca="1">_xlfn.MAP(G1627,_xlfn.LAMBDA(_xlpm.x,CDF_NCT(_xlpm.x,$D$6,$D$7,$D$8,$D$9)))</f>
        <v>#NAME?</v>
      </c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ca="1">_xlfn.MAP(G1628,_xlfn.LAMBDA(_xlpm.x,CDF_NCT(_xlpm.x,$D$6,$D$7,$D$8,$D$9)))</f>
        <v>#NAME?</v>
      </c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ca="1">_xlfn.MAP(G1629,_xlfn.LAMBDA(_xlpm.x,CDF_NCT(_xlpm.x,$D$6,$D$7,$D$8,$D$9)))</f>
        <v>#NAME?</v>
      </c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ca="1">_xlfn.MAP(G1630,_xlfn.LAMBDA(_xlpm.x,CDF_NCT(_xlpm.x,$D$6,$D$7,$D$8,$D$9)))</f>
        <v>#NAME?</v>
      </c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ca="1">_xlfn.MAP(G1631,_xlfn.LAMBDA(_xlpm.x,CDF_NCT(_xlpm.x,$D$6,$D$7,$D$8,$D$9)))</f>
        <v>#NAME?</v>
      </c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ca="1">_xlfn.MAP(G1632,_xlfn.LAMBDA(_xlpm.x,CDF_NCT(_xlpm.x,$D$6,$D$7,$D$8,$D$9)))</f>
        <v>#NAME?</v>
      </c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ca="1">_xlfn.MAP(G1633,_xlfn.LAMBDA(_xlpm.x,CDF_NCT(_xlpm.x,$D$6,$D$7,$D$8,$D$9)))</f>
        <v>#NAME?</v>
      </c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ca="1">_xlfn.MAP(G1634,_xlfn.LAMBDA(_xlpm.x,CDF_NCT(_xlpm.x,$D$6,$D$7,$D$8,$D$9)))</f>
        <v>#NAME?</v>
      </c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ca="1">_xlfn.MAP(G1635,_xlfn.LAMBDA(_xlpm.x,CDF_NCT(_xlpm.x,$D$6,$D$7,$D$8,$D$9)))</f>
        <v>#NAME?</v>
      </c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ca="1">_xlfn.MAP(G1636,_xlfn.LAMBDA(_xlpm.x,CDF_NCT(_xlpm.x,$D$6,$D$7,$D$8,$D$9)))</f>
        <v>#NAME?</v>
      </c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ca="1">_xlfn.MAP(G1637,_xlfn.LAMBDA(_xlpm.x,CDF_NCT(_xlpm.x,$D$6,$D$7,$D$8,$D$9)))</f>
        <v>#NAME?</v>
      </c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ca="1">_xlfn.MAP(G1638,_xlfn.LAMBDA(_xlpm.x,CDF_NCT(_xlpm.x,$D$6,$D$7,$D$8,$D$9)))</f>
        <v>#NAME?</v>
      </c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ca="1">_xlfn.MAP(G1639,_xlfn.LAMBDA(_xlpm.x,CDF_NCT(_xlpm.x,$D$6,$D$7,$D$8,$D$9)))</f>
        <v>#NAME?</v>
      </c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ca="1">_xlfn.MAP(G1640,_xlfn.LAMBDA(_xlpm.x,CDF_NCT(_xlpm.x,$D$6,$D$7,$D$8,$D$9)))</f>
        <v>#NAME?</v>
      </c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ca="1">_xlfn.MAP(G1641,_xlfn.LAMBDA(_xlpm.x,CDF_NCT(_xlpm.x,$D$6,$D$7,$D$8,$D$9)))</f>
        <v>#NAME?</v>
      </c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ca="1">_xlfn.MAP(G1642,_xlfn.LAMBDA(_xlpm.x,CDF_NCT(_xlpm.x,$D$6,$D$7,$D$8,$D$9)))</f>
        <v>#NAME?</v>
      </c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ca="1">_xlfn.MAP(G1643,_xlfn.LAMBDA(_xlpm.x,CDF_NCT(_xlpm.x,$D$6,$D$7,$D$8,$D$9)))</f>
        <v>#NAME?</v>
      </c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ca="1">_xlfn.MAP(G1644,_xlfn.LAMBDA(_xlpm.x,CDF_NCT(_xlpm.x,$D$6,$D$7,$D$8,$D$9)))</f>
        <v>#NAME?</v>
      </c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ca="1">_xlfn.MAP(G1645,_xlfn.LAMBDA(_xlpm.x,CDF_NCT(_xlpm.x,$D$6,$D$7,$D$8,$D$9)))</f>
        <v>#NAME?</v>
      </c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ca="1">_xlfn.MAP(G1646,_xlfn.LAMBDA(_xlpm.x,CDF_NCT(_xlpm.x,$D$6,$D$7,$D$8,$D$9)))</f>
        <v>#NAME?</v>
      </c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ca="1">_xlfn.MAP(G1647,_xlfn.LAMBDA(_xlpm.x,CDF_NCT(_xlpm.x,$D$6,$D$7,$D$8,$D$9)))</f>
        <v>#NAME?</v>
      </c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ca="1">_xlfn.MAP(G1648,_xlfn.LAMBDA(_xlpm.x,CDF_NCT(_xlpm.x,$D$6,$D$7,$D$8,$D$9)))</f>
        <v>#NAME?</v>
      </c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ca="1">_xlfn.MAP(G1649,_xlfn.LAMBDA(_xlpm.x,CDF_NCT(_xlpm.x,$D$6,$D$7,$D$8,$D$9)))</f>
        <v>#NAME?</v>
      </c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ca="1">_xlfn.MAP(G1650,_xlfn.LAMBDA(_xlpm.x,CDF_NCT(_xlpm.x,$D$6,$D$7,$D$8,$D$9)))</f>
        <v>#NAME?</v>
      </c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ca="1">_xlfn.MAP(G1651,_xlfn.LAMBDA(_xlpm.x,CDF_NCT(_xlpm.x,$D$6,$D$7,$D$8,$D$9)))</f>
        <v>#NAME?</v>
      </c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ca="1">_xlfn.MAP(G1652,_xlfn.LAMBDA(_xlpm.x,CDF_NCT(_xlpm.x,$D$6,$D$7,$D$8,$D$9)))</f>
        <v>#NAME?</v>
      </c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ca="1">_xlfn.MAP(G1653,_xlfn.LAMBDA(_xlpm.x,CDF_NCT(_xlpm.x,$D$6,$D$7,$D$8,$D$9)))</f>
        <v>#NAME?</v>
      </c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ca="1">_xlfn.MAP(G1654,_xlfn.LAMBDA(_xlpm.x,CDF_NCT(_xlpm.x,$D$6,$D$7,$D$8,$D$9)))</f>
        <v>#NAME?</v>
      </c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ca="1">_xlfn.MAP(G1655,_xlfn.LAMBDA(_xlpm.x,CDF_NCT(_xlpm.x,$D$6,$D$7,$D$8,$D$9)))</f>
        <v>#NAME?</v>
      </c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ca="1">_xlfn.MAP(G1656,_xlfn.LAMBDA(_xlpm.x,CDF_NCT(_xlpm.x,$D$6,$D$7,$D$8,$D$9)))</f>
        <v>#NAME?</v>
      </c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ca="1">_xlfn.MAP(G1657,_xlfn.LAMBDA(_xlpm.x,CDF_NCT(_xlpm.x,$D$6,$D$7,$D$8,$D$9)))</f>
        <v>#NAME?</v>
      </c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ca="1">_xlfn.MAP(G1658,_xlfn.LAMBDA(_xlpm.x,CDF_NCT(_xlpm.x,$D$6,$D$7,$D$8,$D$9)))</f>
        <v>#NAME?</v>
      </c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ca="1">_xlfn.MAP(G1659,_xlfn.LAMBDA(_xlpm.x,CDF_NCT(_xlpm.x,$D$6,$D$7,$D$8,$D$9)))</f>
        <v>#NAME?</v>
      </c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ca="1">_xlfn.MAP(G1660,_xlfn.LAMBDA(_xlpm.x,CDF_NCT(_xlpm.x,$D$6,$D$7,$D$8,$D$9)))</f>
        <v>#NAME?</v>
      </c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ca="1">_xlfn.MAP(G1661,_xlfn.LAMBDA(_xlpm.x,CDF_NCT(_xlpm.x,$D$6,$D$7,$D$8,$D$9)))</f>
        <v>#NAME?</v>
      </c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ca="1">_xlfn.MAP(G1662,_xlfn.LAMBDA(_xlpm.x,CDF_NCT(_xlpm.x,$D$6,$D$7,$D$8,$D$9)))</f>
        <v>#NAME?</v>
      </c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ca="1">_xlfn.MAP(G1663,_xlfn.LAMBDA(_xlpm.x,CDF_NCT(_xlpm.x,$D$6,$D$7,$D$8,$D$9)))</f>
        <v>#NAME?</v>
      </c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ca="1">_xlfn.MAP(G1664,_xlfn.LAMBDA(_xlpm.x,CDF_NCT(_xlpm.x,$D$6,$D$7,$D$8,$D$9)))</f>
        <v>#NAME?</v>
      </c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ca="1">_xlfn.MAP(G1665,_xlfn.LAMBDA(_xlpm.x,CDF_NCT(_xlpm.x,$D$6,$D$7,$D$8,$D$9)))</f>
        <v>#NAME?</v>
      </c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ca="1">_xlfn.MAP(G1666,_xlfn.LAMBDA(_xlpm.x,CDF_NCT(_xlpm.x,$D$6,$D$7,$D$8,$D$9)))</f>
        <v>#NAME?</v>
      </c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ca="1">_xlfn.MAP(G1667,_xlfn.LAMBDA(_xlpm.x,CDF_NCT(_xlpm.x,$D$6,$D$7,$D$8,$D$9)))</f>
        <v>#NAME?</v>
      </c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ca="1">_xlfn.MAP(G1668,_xlfn.LAMBDA(_xlpm.x,CDF_NCT(_xlpm.x,$D$6,$D$7,$D$8,$D$9)))</f>
        <v>#NAME?</v>
      </c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ca="1">_xlfn.MAP(G1669,_xlfn.LAMBDA(_xlpm.x,CDF_NCT(_xlpm.x,$D$6,$D$7,$D$8,$D$9)))</f>
        <v>#NAME?</v>
      </c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ca="1">_xlfn.MAP(G1670,_xlfn.LAMBDA(_xlpm.x,CDF_NCT(_xlpm.x,$D$6,$D$7,$D$8,$D$9)))</f>
        <v>#NAME?</v>
      </c>
      <c r="I1670" s="7">
        <f t="shared" ref="I1670:I1733" si="26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ca="1">_xlfn.MAP(G1671,_xlfn.LAMBDA(_xlpm.x,CDF_NCT(_xlpm.x,$D$6,$D$7,$D$8,$D$9)))</f>
        <v>#NAME?</v>
      </c>
      <c r="I1671" s="7">
        <f t="shared" si="26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ca="1">_xlfn.MAP(G1672,_xlfn.LAMBDA(_xlpm.x,CDF_NCT(_xlpm.x,$D$6,$D$7,$D$8,$D$9)))</f>
        <v>#NAME?</v>
      </c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ca="1">_xlfn.MAP(G1673,_xlfn.LAMBDA(_xlpm.x,CDF_NCT(_xlpm.x,$D$6,$D$7,$D$8,$D$9)))</f>
        <v>#NAME?</v>
      </c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ca="1">_xlfn.MAP(G1674,_xlfn.LAMBDA(_xlpm.x,CDF_NCT(_xlpm.x,$D$6,$D$7,$D$8,$D$9)))</f>
        <v>#NAME?</v>
      </c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ca="1">_xlfn.MAP(G1675,_xlfn.LAMBDA(_xlpm.x,CDF_NCT(_xlpm.x,$D$6,$D$7,$D$8,$D$9)))</f>
        <v>#NAME?</v>
      </c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ca="1">_xlfn.MAP(G1676,_xlfn.LAMBDA(_xlpm.x,CDF_NCT(_xlpm.x,$D$6,$D$7,$D$8,$D$9)))</f>
        <v>#NAME?</v>
      </c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ca="1">_xlfn.MAP(G1677,_xlfn.LAMBDA(_xlpm.x,CDF_NCT(_xlpm.x,$D$6,$D$7,$D$8,$D$9)))</f>
        <v>#NAME?</v>
      </c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ca="1">_xlfn.MAP(G1678,_xlfn.LAMBDA(_xlpm.x,CDF_NCT(_xlpm.x,$D$6,$D$7,$D$8,$D$9)))</f>
        <v>#NAME?</v>
      </c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ca="1">_xlfn.MAP(G1679,_xlfn.LAMBDA(_xlpm.x,CDF_NCT(_xlpm.x,$D$6,$D$7,$D$8,$D$9)))</f>
        <v>#NAME?</v>
      </c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ca="1">_xlfn.MAP(G1680,_xlfn.LAMBDA(_xlpm.x,CDF_NCT(_xlpm.x,$D$6,$D$7,$D$8,$D$9)))</f>
        <v>#NAME?</v>
      </c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ca="1">_xlfn.MAP(G1681,_xlfn.LAMBDA(_xlpm.x,CDF_NCT(_xlpm.x,$D$6,$D$7,$D$8,$D$9)))</f>
        <v>#NAME?</v>
      </c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ca="1">_xlfn.MAP(G1682,_xlfn.LAMBDA(_xlpm.x,CDF_NCT(_xlpm.x,$D$6,$D$7,$D$8,$D$9)))</f>
        <v>#NAME?</v>
      </c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ca="1">_xlfn.MAP(G1683,_xlfn.LAMBDA(_xlpm.x,CDF_NCT(_xlpm.x,$D$6,$D$7,$D$8,$D$9)))</f>
        <v>#NAME?</v>
      </c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ca="1">_xlfn.MAP(G1684,_xlfn.LAMBDA(_xlpm.x,CDF_NCT(_xlpm.x,$D$6,$D$7,$D$8,$D$9)))</f>
        <v>#NAME?</v>
      </c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ca="1">_xlfn.MAP(G1685,_xlfn.LAMBDA(_xlpm.x,CDF_NCT(_xlpm.x,$D$6,$D$7,$D$8,$D$9)))</f>
        <v>#NAME?</v>
      </c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ca="1">_xlfn.MAP(G1686,_xlfn.LAMBDA(_xlpm.x,CDF_NCT(_xlpm.x,$D$6,$D$7,$D$8,$D$9)))</f>
        <v>#NAME?</v>
      </c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ca="1">_xlfn.MAP(G1687,_xlfn.LAMBDA(_xlpm.x,CDF_NCT(_xlpm.x,$D$6,$D$7,$D$8,$D$9)))</f>
        <v>#NAME?</v>
      </c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ca="1">_xlfn.MAP(G1688,_xlfn.LAMBDA(_xlpm.x,CDF_NCT(_xlpm.x,$D$6,$D$7,$D$8,$D$9)))</f>
        <v>#NAME?</v>
      </c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ca="1">_xlfn.MAP(G1689,_xlfn.LAMBDA(_xlpm.x,CDF_NCT(_xlpm.x,$D$6,$D$7,$D$8,$D$9)))</f>
        <v>#NAME?</v>
      </c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ca="1">_xlfn.MAP(G1690,_xlfn.LAMBDA(_xlpm.x,CDF_NCT(_xlpm.x,$D$6,$D$7,$D$8,$D$9)))</f>
        <v>#NAME?</v>
      </c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ca="1">_xlfn.MAP(G1691,_xlfn.LAMBDA(_xlpm.x,CDF_NCT(_xlpm.x,$D$6,$D$7,$D$8,$D$9)))</f>
        <v>#NAME?</v>
      </c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ca="1">_xlfn.MAP(G1692,_xlfn.LAMBDA(_xlpm.x,CDF_NCT(_xlpm.x,$D$6,$D$7,$D$8,$D$9)))</f>
        <v>#NAME?</v>
      </c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ca="1">_xlfn.MAP(G1693,_xlfn.LAMBDA(_xlpm.x,CDF_NCT(_xlpm.x,$D$6,$D$7,$D$8,$D$9)))</f>
        <v>#NAME?</v>
      </c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ca="1">_xlfn.MAP(G1694,_xlfn.LAMBDA(_xlpm.x,CDF_NCT(_xlpm.x,$D$6,$D$7,$D$8,$D$9)))</f>
        <v>#NAME?</v>
      </c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ca="1">_xlfn.MAP(G1695,_xlfn.LAMBDA(_xlpm.x,CDF_NCT(_xlpm.x,$D$6,$D$7,$D$8,$D$9)))</f>
        <v>#NAME?</v>
      </c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ca="1">_xlfn.MAP(G1696,_xlfn.LAMBDA(_xlpm.x,CDF_NCT(_xlpm.x,$D$6,$D$7,$D$8,$D$9)))</f>
        <v>#NAME?</v>
      </c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ca="1">_xlfn.MAP(G1697,_xlfn.LAMBDA(_xlpm.x,CDF_NCT(_xlpm.x,$D$6,$D$7,$D$8,$D$9)))</f>
        <v>#NAME?</v>
      </c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ca="1">_xlfn.MAP(G1698,_xlfn.LAMBDA(_xlpm.x,CDF_NCT(_xlpm.x,$D$6,$D$7,$D$8,$D$9)))</f>
        <v>#NAME?</v>
      </c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ca="1">_xlfn.MAP(G1699,_xlfn.LAMBDA(_xlpm.x,CDF_NCT(_xlpm.x,$D$6,$D$7,$D$8,$D$9)))</f>
        <v>#NAME?</v>
      </c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ca="1">_xlfn.MAP(G1700,_xlfn.LAMBDA(_xlpm.x,CDF_NCT(_xlpm.x,$D$6,$D$7,$D$8,$D$9)))</f>
        <v>#NAME?</v>
      </c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ca="1">_xlfn.MAP(G1701,_xlfn.LAMBDA(_xlpm.x,CDF_NCT(_xlpm.x,$D$6,$D$7,$D$8,$D$9)))</f>
        <v>#NAME?</v>
      </c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ca="1">_xlfn.MAP(G1702,_xlfn.LAMBDA(_xlpm.x,CDF_NCT(_xlpm.x,$D$6,$D$7,$D$8,$D$9)))</f>
        <v>#NAME?</v>
      </c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ca="1">_xlfn.MAP(G1703,_xlfn.LAMBDA(_xlpm.x,CDF_NCT(_xlpm.x,$D$6,$D$7,$D$8,$D$9)))</f>
        <v>#NAME?</v>
      </c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ca="1">_xlfn.MAP(G1704,_xlfn.LAMBDA(_xlpm.x,CDF_NCT(_xlpm.x,$D$6,$D$7,$D$8,$D$9)))</f>
        <v>#NAME?</v>
      </c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ca="1">_xlfn.MAP(G1705,_xlfn.LAMBDA(_xlpm.x,CDF_NCT(_xlpm.x,$D$6,$D$7,$D$8,$D$9)))</f>
        <v>#NAME?</v>
      </c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ca="1">_xlfn.MAP(G1706,_xlfn.LAMBDA(_xlpm.x,CDF_NCT(_xlpm.x,$D$6,$D$7,$D$8,$D$9)))</f>
        <v>#NAME?</v>
      </c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ca="1">_xlfn.MAP(G1707,_xlfn.LAMBDA(_xlpm.x,CDF_NCT(_xlpm.x,$D$6,$D$7,$D$8,$D$9)))</f>
        <v>#NAME?</v>
      </c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ca="1">_xlfn.MAP(G1708,_xlfn.LAMBDA(_xlpm.x,CDF_NCT(_xlpm.x,$D$6,$D$7,$D$8,$D$9)))</f>
        <v>#NAME?</v>
      </c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ca="1">_xlfn.MAP(G1709,_xlfn.LAMBDA(_xlpm.x,CDF_NCT(_xlpm.x,$D$6,$D$7,$D$8,$D$9)))</f>
        <v>#NAME?</v>
      </c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ca="1">_xlfn.MAP(G1710,_xlfn.LAMBDA(_xlpm.x,CDF_NCT(_xlpm.x,$D$6,$D$7,$D$8,$D$9)))</f>
        <v>#NAME?</v>
      </c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ca="1">_xlfn.MAP(G1711,_xlfn.LAMBDA(_xlpm.x,CDF_NCT(_xlpm.x,$D$6,$D$7,$D$8,$D$9)))</f>
        <v>#NAME?</v>
      </c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ca="1">_xlfn.MAP(G1712,_xlfn.LAMBDA(_xlpm.x,CDF_NCT(_xlpm.x,$D$6,$D$7,$D$8,$D$9)))</f>
        <v>#NAME?</v>
      </c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ca="1">_xlfn.MAP(G1713,_xlfn.LAMBDA(_xlpm.x,CDF_NCT(_xlpm.x,$D$6,$D$7,$D$8,$D$9)))</f>
        <v>#NAME?</v>
      </c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ca="1">_xlfn.MAP(G1714,_xlfn.LAMBDA(_xlpm.x,CDF_NCT(_xlpm.x,$D$6,$D$7,$D$8,$D$9)))</f>
        <v>#NAME?</v>
      </c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ca="1">_xlfn.MAP(G1715,_xlfn.LAMBDA(_xlpm.x,CDF_NCT(_xlpm.x,$D$6,$D$7,$D$8,$D$9)))</f>
        <v>#NAME?</v>
      </c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ca="1">_xlfn.MAP(G1716,_xlfn.LAMBDA(_xlpm.x,CDF_NCT(_xlpm.x,$D$6,$D$7,$D$8,$D$9)))</f>
        <v>#NAME?</v>
      </c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ca="1">_xlfn.MAP(G1717,_xlfn.LAMBDA(_xlpm.x,CDF_NCT(_xlpm.x,$D$6,$D$7,$D$8,$D$9)))</f>
        <v>#NAME?</v>
      </c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ca="1">_xlfn.MAP(G1718,_xlfn.LAMBDA(_xlpm.x,CDF_NCT(_xlpm.x,$D$6,$D$7,$D$8,$D$9)))</f>
        <v>#NAME?</v>
      </c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ca="1">_xlfn.MAP(G1719,_xlfn.LAMBDA(_xlpm.x,CDF_NCT(_xlpm.x,$D$6,$D$7,$D$8,$D$9)))</f>
        <v>#NAME?</v>
      </c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ca="1">_xlfn.MAP(G1720,_xlfn.LAMBDA(_xlpm.x,CDF_NCT(_xlpm.x,$D$6,$D$7,$D$8,$D$9)))</f>
        <v>#NAME?</v>
      </c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ca="1">_xlfn.MAP(G1721,_xlfn.LAMBDA(_xlpm.x,CDF_NCT(_xlpm.x,$D$6,$D$7,$D$8,$D$9)))</f>
        <v>#NAME?</v>
      </c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ca="1">_xlfn.MAP(G1722,_xlfn.LAMBDA(_xlpm.x,CDF_NCT(_xlpm.x,$D$6,$D$7,$D$8,$D$9)))</f>
        <v>#NAME?</v>
      </c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ca="1">_xlfn.MAP(G1723,_xlfn.LAMBDA(_xlpm.x,CDF_NCT(_xlpm.x,$D$6,$D$7,$D$8,$D$9)))</f>
        <v>#NAME?</v>
      </c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ca="1">_xlfn.MAP(G1724,_xlfn.LAMBDA(_xlpm.x,CDF_NCT(_xlpm.x,$D$6,$D$7,$D$8,$D$9)))</f>
        <v>#NAME?</v>
      </c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ca="1">_xlfn.MAP(G1725,_xlfn.LAMBDA(_xlpm.x,CDF_NCT(_xlpm.x,$D$6,$D$7,$D$8,$D$9)))</f>
        <v>#NAME?</v>
      </c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ca="1">_xlfn.MAP(G1726,_xlfn.LAMBDA(_xlpm.x,CDF_NCT(_xlpm.x,$D$6,$D$7,$D$8,$D$9)))</f>
        <v>#NAME?</v>
      </c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ca="1">_xlfn.MAP(G1727,_xlfn.LAMBDA(_xlpm.x,CDF_NCT(_xlpm.x,$D$6,$D$7,$D$8,$D$9)))</f>
        <v>#NAME?</v>
      </c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ca="1">_xlfn.MAP(G1728,_xlfn.LAMBDA(_xlpm.x,CDF_NCT(_xlpm.x,$D$6,$D$7,$D$8,$D$9)))</f>
        <v>#NAME?</v>
      </c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ca="1">_xlfn.MAP(G1729,_xlfn.LAMBDA(_xlpm.x,CDF_NCT(_xlpm.x,$D$6,$D$7,$D$8,$D$9)))</f>
        <v>#NAME?</v>
      </c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ca="1">_xlfn.MAP(G1730,_xlfn.LAMBDA(_xlpm.x,CDF_NCT(_xlpm.x,$D$6,$D$7,$D$8,$D$9)))</f>
        <v>#NAME?</v>
      </c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ca="1">_xlfn.MAP(G1731,_xlfn.LAMBDA(_xlpm.x,CDF_NCT(_xlpm.x,$D$6,$D$7,$D$8,$D$9)))</f>
        <v>#NAME?</v>
      </c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ca="1">_xlfn.MAP(G1732,_xlfn.LAMBDA(_xlpm.x,CDF_NCT(_xlpm.x,$D$6,$D$7,$D$8,$D$9)))</f>
        <v>#NAME?</v>
      </c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ca="1">_xlfn.MAP(G1733,_xlfn.LAMBDA(_xlpm.x,CDF_NCT(_xlpm.x,$D$6,$D$7,$D$8,$D$9)))</f>
        <v>#NAME?</v>
      </c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ca="1">_xlfn.MAP(G1734,_xlfn.LAMBDA(_xlpm.x,CDF_NCT(_xlpm.x,$D$6,$D$7,$D$8,$D$9)))</f>
        <v>#NAME?</v>
      </c>
      <c r="I1734" s="7">
        <f t="shared" ref="I1734:I1797" si="27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ca="1">_xlfn.MAP(G1735,_xlfn.LAMBDA(_xlpm.x,CDF_NCT(_xlpm.x,$D$6,$D$7,$D$8,$D$9)))</f>
        <v>#NAME?</v>
      </c>
      <c r="I1735" s="7">
        <f t="shared" si="27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ca="1">_xlfn.MAP(G1736,_xlfn.LAMBDA(_xlpm.x,CDF_NCT(_xlpm.x,$D$6,$D$7,$D$8,$D$9)))</f>
        <v>#NAME?</v>
      </c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ca="1">_xlfn.MAP(G1737,_xlfn.LAMBDA(_xlpm.x,CDF_NCT(_xlpm.x,$D$6,$D$7,$D$8,$D$9)))</f>
        <v>#NAME?</v>
      </c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ca="1">_xlfn.MAP(G1738,_xlfn.LAMBDA(_xlpm.x,CDF_NCT(_xlpm.x,$D$6,$D$7,$D$8,$D$9)))</f>
        <v>#NAME?</v>
      </c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ca="1">_xlfn.MAP(G1739,_xlfn.LAMBDA(_xlpm.x,CDF_NCT(_xlpm.x,$D$6,$D$7,$D$8,$D$9)))</f>
        <v>#NAME?</v>
      </c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ca="1">_xlfn.MAP(G1740,_xlfn.LAMBDA(_xlpm.x,CDF_NCT(_xlpm.x,$D$6,$D$7,$D$8,$D$9)))</f>
        <v>#NAME?</v>
      </c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ca="1">_xlfn.MAP(G1741,_xlfn.LAMBDA(_xlpm.x,CDF_NCT(_xlpm.x,$D$6,$D$7,$D$8,$D$9)))</f>
        <v>#NAME?</v>
      </c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ca="1">_xlfn.MAP(G1742,_xlfn.LAMBDA(_xlpm.x,CDF_NCT(_xlpm.x,$D$6,$D$7,$D$8,$D$9)))</f>
        <v>#NAME?</v>
      </c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ca="1">_xlfn.MAP(G1743,_xlfn.LAMBDA(_xlpm.x,CDF_NCT(_xlpm.x,$D$6,$D$7,$D$8,$D$9)))</f>
        <v>#NAME?</v>
      </c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ca="1">_xlfn.MAP(G1744,_xlfn.LAMBDA(_xlpm.x,CDF_NCT(_xlpm.x,$D$6,$D$7,$D$8,$D$9)))</f>
        <v>#NAME?</v>
      </c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ca="1">_xlfn.MAP(G1745,_xlfn.LAMBDA(_xlpm.x,CDF_NCT(_xlpm.x,$D$6,$D$7,$D$8,$D$9)))</f>
        <v>#NAME?</v>
      </c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ca="1">_xlfn.MAP(G1746,_xlfn.LAMBDA(_xlpm.x,CDF_NCT(_xlpm.x,$D$6,$D$7,$D$8,$D$9)))</f>
        <v>#NAME?</v>
      </c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ca="1">_xlfn.MAP(G1747,_xlfn.LAMBDA(_xlpm.x,CDF_NCT(_xlpm.x,$D$6,$D$7,$D$8,$D$9)))</f>
        <v>#NAME?</v>
      </c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ca="1">_xlfn.MAP(G1748,_xlfn.LAMBDA(_xlpm.x,CDF_NCT(_xlpm.x,$D$6,$D$7,$D$8,$D$9)))</f>
        <v>#NAME?</v>
      </c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ca="1">_xlfn.MAP(G1749,_xlfn.LAMBDA(_xlpm.x,CDF_NCT(_xlpm.x,$D$6,$D$7,$D$8,$D$9)))</f>
        <v>#NAME?</v>
      </c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ca="1">_xlfn.MAP(G1750,_xlfn.LAMBDA(_xlpm.x,CDF_NCT(_xlpm.x,$D$6,$D$7,$D$8,$D$9)))</f>
        <v>#NAME?</v>
      </c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ca="1">_xlfn.MAP(G1751,_xlfn.LAMBDA(_xlpm.x,CDF_NCT(_xlpm.x,$D$6,$D$7,$D$8,$D$9)))</f>
        <v>#NAME?</v>
      </c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ca="1">_xlfn.MAP(G1752,_xlfn.LAMBDA(_xlpm.x,CDF_NCT(_xlpm.x,$D$6,$D$7,$D$8,$D$9)))</f>
        <v>#NAME?</v>
      </c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ca="1">_xlfn.MAP(G1753,_xlfn.LAMBDA(_xlpm.x,CDF_NCT(_xlpm.x,$D$6,$D$7,$D$8,$D$9)))</f>
        <v>#NAME?</v>
      </c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ca="1">_xlfn.MAP(G1754,_xlfn.LAMBDA(_xlpm.x,CDF_NCT(_xlpm.x,$D$6,$D$7,$D$8,$D$9)))</f>
        <v>#NAME?</v>
      </c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ca="1">_xlfn.MAP(G1755,_xlfn.LAMBDA(_xlpm.x,CDF_NCT(_xlpm.x,$D$6,$D$7,$D$8,$D$9)))</f>
        <v>#NAME?</v>
      </c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ca="1">_xlfn.MAP(G1756,_xlfn.LAMBDA(_xlpm.x,CDF_NCT(_xlpm.x,$D$6,$D$7,$D$8,$D$9)))</f>
        <v>#NAME?</v>
      </c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ca="1">_xlfn.MAP(G1757,_xlfn.LAMBDA(_xlpm.x,CDF_NCT(_xlpm.x,$D$6,$D$7,$D$8,$D$9)))</f>
        <v>#NAME?</v>
      </c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ca="1">_xlfn.MAP(G1758,_xlfn.LAMBDA(_xlpm.x,CDF_NCT(_xlpm.x,$D$6,$D$7,$D$8,$D$9)))</f>
        <v>#NAME?</v>
      </c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ca="1">_xlfn.MAP(G1759,_xlfn.LAMBDA(_xlpm.x,CDF_NCT(_xlpm.x,$D$6,$D$7,$D$8,$D$9)))</f>
        <v>#NAME?</v>
      </c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ca="1">_xlfn.MAP(G1760,_xlfn.LAMBDA(_xlpm.x,CDF_NCT(_xlpm.x,$D$6,$D$7,$D$8,$D$9)))</f>
        <v>#NAME?</v>
      </c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ca="1">_xlfn.MAP(G1761,_xlfn.LAMBDA(_xlpm.x,CDF_NCT(_xlpm.x,$D$6,$D$7,$D$8,$D$9)))</f>
        <v>#NAME?</v>
      </c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ca="1">_xlfn.MAP(G1762,_xlfn.LAMBDA(_xlpm.x,CDF_NCT(_xlpm.x,$D$6,$D$7,$D$8,$D$9)))</f>
        <v>#NAME?</v>
      </c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ca="1">_xlfn.MAP(G1763,_xlfn.LAMBDA(_xlpm.x,CDF_NCT(_xlpm.x,$D$6,$D$7,$D$8,$D$9)))</f>
        <v>#NAME?</v>
      </c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ca="1">_xlfn.MAP(G1764,_xlfn.LAMBDA(_xlpm.x,CDF_NCT(_xlpm.x,$D$6,$D$7,$D$8,$D$9)))</f>
        <v>#NAME?</v>
      </c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ca="1">_xlfn.MAP(G1765,_xlfn.LAMBDA(_xlpm.x,CDF_NCT(_xlpm.x,$D$6,$D$7,$D$8,$D$9)))</f>
        <v>#NAME?</v>
      </c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ca="1">_xlfn.MAP(G1766,_xlfn.LAMBDA(_xlpm.x,CDF_NCT(_xlpm.x,$D$6,$D$7,$D$8,$D$9)))</f>
        <v>#NAME?</v>
      </c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ca="1">_xlfn.MAP(G1767,_xlfn.LAMBDA(_xlpm.x,CDF_NCT(_xlpm.x,$D$6,$D$7,$D$8,$D$9)))</f>
        <v>#NAME?</v>
      </c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ca="1">_xlfn.MAP(G1768,_xlfn.LAMBDA(_xlpm.x,CDF_NCT(_xlpm.x,$D$6,$D$7,$D$8,$D$9)))</f>
        <v>#NAME?</v>
      </c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ca="1">_xlfn.MAP(G1769,_xlfn.LAMBDA(_xlpm.x,CDF_NCT(_xlpm.x,$D$6,$D$7,$D$8,$D$9)))</f>
        <v>#NAME?</v>
      </c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ca="1">_xlfn.MAP(G1770,_xlfn.LAMBDA(_xlpm.x,CDF_NCT(_xlpm.x,$D$6,$D$7,$D$8,$D$9)))</f>
        <v>#NAME?</v>
      </c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ca="1">_xlfn.MAP(G1771,_xlfn.LAMBDA(_xlpm.x,CDF_NCT(_xlpm.x,$D$6,$D$7,$D$8,$D$9)))</f>
        <v>#NAME?</v>
      </c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ca="1">_xlfn.MAP(G1772,_xlfn.LAMBDA(_xlpm.x,CDF_NCT(_xlpm.x,$D$6,$D$7,$D$8,$D$9)))</f>
        <v>#NAME?</v>
      </c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ca="1">_xlfn.MAP(G1773,_xlfn.LAMBDA(_xlpm.x,CDF_NCT(_xlpm.x,$D$6,$D$7,$D$8,$D$9)))</f>
        <v>#NAME?</v>
      </c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ca="1">_xlfn.MAP(G1774,_xlfn.LAMBDA(_xlpm.x,CDF_NCT(_xlpm.x,$D$6,$D$7,$D$8,$D$9)))</f>
        <v>#NAME?</v>
      </c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ca="1">_xlfn.MAP(G1775,_xlfn.LAMBDA(_xlpm.x,CDF_NCT(_xlpm.x,$D$6,$D$7,$D$8,$D$9)))</f>
        <v>#NAME?</v>
      </c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ca="1">_xlfn.MAP(G1776,_xlfn.LAMBDA(_xlpm.x,CDF_NCT(_xlpm.x,$D$6,$D$7,$D$8,$D$9)))</f>
        <v>#NAME?</v>
      </c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ca="1">_xlfn.MAP(G1777,_xlfn.LAMBDA(_xlpm.x,CDF_NCT(_xlpm.x,$D$6,$D$7,$D$8,$D$9)))</f>
        <v>#NAME?</v>
      </c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ca="1">_xlfn.MAP(G1778,_xlfn.LAMBDA(_xlpm.x,CDF_NCT(_xlpm.x,$D$6,$D$7,$D$8,$D$9)))</f>
        <v>#NAME?</v>
      </c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ca="1">_xlfn.MAP(G1779,_xlfn.LAMBDA(_xlpm.x,CDF_NCT(_xlpm.x,$D$6,$D$7,$D$8,$D$9)))</f>
        <v>#NAME?</v>
      </c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ca="1">_xlfn.MAP(G1780,_xlfn.LAMBDA(_xlpm.x,CDF_NCT(_xlpm.x,$D$6,$D$7,$D$8,$D$9)))</f>
        <v>#NAME?</v>
      </c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ca="1">_xlfn.MAP(G1781,_xlfn.LAMBDA(_xlpm.x,CDF_NCT(_xlpm.x,$D$6,$D$7,$D$8,$D$9)))</f>
        <v>#NAME?</v>
      </c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ca="1">_xlfn.MAP(G1782,_xlfn.LAMBDA(_xlpm.x,CDF_NCT(_xlpm.x,$D$6,$D$7,$D$8,$D$9)))</f>
        <v>#NAME?</v>
      </c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ca="1">_xlfn.MAP(G1783,_xlfn.LAMBDA(_xlpm.x,CDF_NCT(_xlpm.x,$D$6,$D$7,$D$8,$D$9)))</f>
        <v>#NAME?</v>
      </c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ca="1">_xlfn.MAP(G1784,_xlfn.LAMBDA(_xlpm.x,CDF_NCT(_xlpm.x,$D$6,$D$7,$D$8,$D$9)))</f>
        <v>#NAME?</v>
      </c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ca="1">_xlfn.MAP(G1785,_xlfn.LAMBDA(_xlpm.x,CDF_NCT(_xlpm.x,$D$6,$D$7,$D$8,$D$9)))</f>
        <v>#NAME?</v>
      </c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ca="1">_xlfn.MAP(G1786,_xlfn.LAMBDA(_xlpm.x,CDF_NCT(_xlpm.x,$D$6,$D$7,$D$8,$D$9)))</f>
        <v>#NAME?</v>
      </c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ca="1">_xlfn.MAP(G1787,_xlfn.LAMBDA(_xlpm.x,CDF_NCT(_xlpm.x,$D$6,$D$7,$D$8,$D$9)))</f>
        <v>#NAME?</v>
      </c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ca="1">_xlfn.MAP(G1788,_xlfn.LAMBDA(_xlpm.x,CDF_NCT(_xlpm.x,$D$6,$D$7,$D$8,$D$9)))</f>
        <v>#NAME?</v>
      </c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ca="1">_xlfn.MAP(G1789,_xlfn.LAMBDA(_xlpm.x,CDF_NCT(_xlpm.x,$D$6,$D$7,$D$8,$D$9)))</f>
        <v>#NAME?</v>
      </c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ca="1">_xlfn.MAP(G1790,_xlfn.LAMBDA(_xlpm.x,CDF_NCT(_xlpm.x,$D$6,$D$7,$D$8,$D$9)))</f>
        <v>#NAME?</v>
      </c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ca="1">_xlfn.MAP(G1791,_xlfn.LAMBDA(_xlpm.x,CDF_NCT(_xlpm.x,$D$6,$D$7,$D$8,$D$9)))</f>
        <v>#NAME?</v>
      </c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ca="1">_xlfn.MAP(G1792,_xlfn.LAMBDA(_xlpm.x,CDF_NCT(_xlpm.x,$D$6,$D$7,$D$8,$D$9)))</f>
        <v>#NAME?</v>
      </c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ca="1">_xlfn.MAP(G1793,_xlfn.LAMBDA(_xlpm.x,CDF_NCT(_xlpm.x,$D$6,$D$7,$D$8,$D$9)))</f>
        <v>#NAME?</v>
      </c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ca="1">_xlfn.MAP(G1794,_xlfn.LAMBDA(_xlpm.x,CDF_NCT(_xlpm.x,$D$6,$D$7,$D$8,$D$9)))</f>
        <v>#NAME?</v>
      </c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ca="1">_xlfn.MAP(G1795,_xlfn.LAMBDA(_xlpm.x,CDF_NCT(_xlpm.x,$D$6,$D$7,$D$8,$D$9)))</f>
        <v>#NAME?</v>
      </c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ca="1">_xlfn.MAP(G1796,_xlfn.LAMBDA(_xlpm.x,CDF_NCT(_xlpm.x,$D$6,$D$7,$D$8,$D$9)))</f>
        <v>#NAME?</v>
      </c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ca="1">_xlfn.MAP(G1797,_xlfn.LAMBDA(_xlpm.x,CDF_NCT(_xlpm.x,$D$6,$D$7,$D$8,$D$9)))</f>
        <v>#NAME?</v>
      </c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ca="1">_xlfn.MAP(G1798,_xlfn.LAMBDA(_xlpm.x,CDF_NCT(_xlpm.x,$D$6,$D$7,$D$8,$D$9)))</f>
        <v>#NAME?</v>
      </c>
      <c r="I1798" s="7">
        <f t="shared" ref="I1798:I1861" si="28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ca="1">_xlfn.MAP(G1799,_xlfn.LAMBDA(_xlpm.x,CDF_NCT(_xlpm.x,$D$6,$D$7,$D$8,$D$9)))</f>
        <v>#NAME?</v>
      </c>
      <c r="I1799" s="7">
        <f t="shared" si="28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ca="1">_xlfn.MAP(G1800,_xlfn.LAMBDA(_xlpm.x,CDF_NCT(_xlpm.x,$D$6,$D$7,$D$8,$D$9)))</f>
        <v>#NAME?</v>
      </c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ca="1">_xlfn.MAP(G1801,_xlfn.LAMBDA(_xlpm.x,CDF_NCT(_xlpm.x,$D$6,$D$7,$D$8,$D$9)))</f>
        <v>#NAME?</v>
      </c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ca="1">_xlfn.MAP(G1802,_xlfn.LAMBDA(_xlpm.x,CDF_NCT(_xlpm.x,$D$6,$D$7,$D$8,$D$9)))</f>
        <v>#NAME?</v>
      </c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ca="1">_xlfn.MAP(G1803,_xlfn.LAMBDA(_xlpm.x,CDF_NCT(_xlpm.x,$D$6,$D$7,$D$8,$D$9)))</f>
        <v>#NAME?</v>
      </c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ca="1">_xlfn.MAP(G1804,_xlfn.LAMBDA(_xlpm.x,CDF_NCT(_xlpm.x,$D$6,$D$7,$D$8,$D$9)))</f>
        <v>#NAME?</v>
      </c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ca="1">_xlfn.MAP(G1805,_xlfn.LAMBDA(_xlpm.x,CDF_NCT(_xlpm.x,$D$6,$D$7,$D$8,$D$9)))</f>
        <v>#NAME?</v>
      </c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ca="1">_xlfn.MAP(G1806,_xlfn.LAMBDA(_xlpm.x,CDF_NCT(_xlpm.x,$D$6,$D$7,$D$8,$D$9)))</f>
        <v>#NAME?</v>
      </c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ca="1">_xlfn.MAP(G1807,_xlfn.LAMBDA(_xlpm.x,CDF_NCT(_xlpm.x,$D$6,$D$7,$D$8,$D$9)))</f>
        <v>#NAME?</v>
      </c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ca="1">_xlfn.MAP(G1808,_xlfn.LAMBDA(_xlpm.x,CDF_NCT(_xlpm.x,$D$6,$D$7,$D$8,$D$9)))</f>
        <v>#NAME?</v>
      </c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ca="1">_xlfn.MAP(G1809,_xlfn.LAMBDA(_xlpm.x,CDF_NCT(_xlpm.x,$D$6,$D$7,$D$8,$D$9)))</f>
        <v>#NAME?</v>
      </c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ca="1">_xlfn.MAP(G1810,_xlfn.LAMBDA(_xlpm.x,CDF_NCT(_xlpm.x,$D$6,$D$7,$D$8,$D$9)))</f>
        <v>#NAME?</v>
      </c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ca="1">_xlfn.MAP(G1811,_xlfn.LAMBDA(_xlpm.x,CDF_NCT(_xlpm.x,$D$6,$D$7,$D$8,$D$9)))</f>
        <v>#NAME?</v>
      </c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ca="1">_xlfn.MAP(G1812,_xlfn.LAMBDA(_xlpm.x,CDF_NCT(_xlpm.x,$D$6,$D$7,$D$8,$D$9)))</f>
        <v>#NAME?</v>
      </c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ca="1">_xlfn.MAP(G1813,_xlfn.LAMBDA(_xlpm.x,CDF_NCT(_xlpm.x,$D$6,$D$7,$D$8,$D$9)))</f>
        <v>#NAME?</v>
      </c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ca="1">_xlfn.MAP(G1814,_xlfn.LAMBDA(_xlpm.x,CDF_NCT(_xlpm.x,$D$6,$D$7,$D$8,$D$9)))</f>
        <v>#NAME?</v>
      </c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ca="1">_xlfn.MAP(G1815,_xlfn.LAMBDA(_xlpm.x,CDF_NCT(_xlpm.x,$D$6,$D$7,$D$8,$D$9)))</f>
        <v>#NAME?</v>
      </c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ca="1">_xlfn.MAP(G1816,_xlfn.LAMBDA(_xlpm.x,CDF_NCT(_xlpm.x,$D$6,$D$7,$D$8,$D$9)))</f>
        <v>#NAME?</v>
      </c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ca="1">_xlfn.MAP(G1817,_xlfn.LAMBDA(_xlpm.x,CDF_NCT(_xlpm.x,$D$6,$D$7,$D$8,$D$9)))</f>
        <v>#NAME?</v>
      </c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ca="1">_xlfn.MAP(G1818,_xlfn.LAMBDA(_xlpm.x,CDF_NCT(_xlpm.x,$D$6,$D$7,$D$8,$D$9)))</f>
        <v>#NAME?</v>
      </c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ca="1">_xlfn.MAP(G1819,_xlfn.LAMBDA(_xlpm.x,CDF_NCT(_xlpm.x,$D$6,$D$7,$D$8,$D$9)))</f>
        <v>#NAME?</v>
      </c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ca="1">_xlfn.MAP(G1820,_xlfn.LAMBDA(_xlpm.x,CDF_NCT(_xlpm.x,$D$6,$D$7,$D$8,$D$9)))</f>
        <v>#NAME?</v>
      </c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ca="1">_xlfn.MAP(G1821,_xlfn.LAMBDA(_xlpm.x,CDF_NCT(_xlpm.x,$D$6,$D$7,$D$8,$D$9)))</f>
        <v>#NAME?</v>
      </c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ca="1">_xlfn.MAP(G1822,_xlfn.LAMBDA(_xlpm.x,CDF_NCT(_xlpm.x,$D$6,$D$7,$D$8,$D$9)))</f>
        <v>#NAME?</v>
      </c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ca="1">_xlfn.MAP(G1823,_xlfn.LAMBDA(_xlpm.x,CDF_NCT(_xlpm.x,$D$6,$D$7,$D$8,$D$9)))</f>
        <v>#NAME?</v>
      </c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ca="1">_xlfn.MAP(G1824,_xlfn.LAMBDA(_xlpm.x,CDF_NCT(_xlpm.x,$D$6,$D$7,$D$8,$D$9)))</f>
        <v>#NAME?</v>
      </c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ca="1">_xlfn.MAP(G1825,_xlfn.LAMBDA(_xlpm.x,CDF_NCT(_xlpm.x,$D$6,$D$7,$D$8,$D$9)))</f>
        <v>#NAME?</v>
      </c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ca="1">_xlfn.MAP(G1826,_xlfn.LAMBDA(_xlpm.x,CDF_NCT(_xlpm.x,$D$6,$D$7,$D$8,$D$9)))</f>
        <v>#NAME?</v>
      </c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ca="1">_xlfn.MAP(G1827,_xlfn.LAMBDA(_xlpm.x,CDF_NCT(_xlpm.x,$D$6,$D$7,$D$8,$D$9)))</f>
        <v>#NAME?</v>
      </c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ca="1">_xlfn.MAP(G1828,_xlfn.LAMBDA(_xlpm.x,CDF_NCT(_xlpm.x,$D$6,$D$7,$D$8,$D$9)))</f>
        <v>#NAME?</v>
      </c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ca="1">_xlfn.MAP(G1829,_xlfn.LAMBDA(_xlpm.x,CDF_NCT(_xlpm.x,$D$6,$D$7,$D$8,$D$9)))</f>
        <v>#NAME?</v>
      </c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ca="1">_xlfn.MAP(G1830,_xlfn.LAMBDA(_xlpm.x,CDF_NCT(_xlpm.x,$D$6,$D$7,$D$8,$D$9)))</f>
        <v>#NAME?</v>
      </c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ca="1">_xlfn.MAP(G1831,_xlfn.LAMBDA(_xlpm.x,CDF_NCT(_xlpm.x,$D$6,$D$7,$D$8,$D$9)))</f>
        <v>#NAME?</v>
      </c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ca="1">_xlfn.MAP(G1832,_xlfn.LAMBDA(_xlpm.x,CDF_NCT(_xlpm.x,$D$6,$D$7,$D$8,$D$9)))</f>
        <v>#NAME?</v>
      </c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ca="1">_xlfn.MAP(G1833,_xlfn.LAMBDA(_xlpm.x,CDF_NCT(_xlpm.x,$D$6,$D$7,$D$8,$D$9)))</f>
        <v>#NAME?</v>
      </c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ca="1">_xlfn.MAP(G1834,_xlfn.LAMBDA(_xlpm.x,CDF_NCT(_xlpm.x,$D$6,$D$7,$D$8,$D$9)))</f>
        <v>#NAME?</v>
      </c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ca="1">_xlfn.MAP(G1835,_xlfn.LAMBDA(_xlpm.x,CDF_NCT(_xlpm.x,$D$6,$D$7,$D$8,$D$9)))</f>
        <v>#NAME?</v>
      </c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ca="1">_xlfn.MAP(G1836,_xlfn.LAMBDA(_xlpm.x,CDF_NCT(_xlpm.x,$D$6,$D$7,$D$8,$D$9)))</f>
        <v>#NAME?</v>
      </c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ca="1">_xlfn.MAP(G1837,_xlfn.LAMBDA(_xlpm.x,CDF_NCT(_xlpm.x,$D$6,$D$7,$D$8,$D$9)))</f>
        <v>#NAME?</v>
      </c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ca="1">_xlfn.MAP(G1838,_xlfn.LAMBDA(_xlpm.x,CDF_NCT(_xlpm.x,$D$6,$D$7,$D$8,$D$9)))</f>
        <v>#NAME?</v>
      </c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ca="1">_xlfn.MAP(G1839,_xlfn.LAMBDA(_xlpm.x,CDF_NCT(_xlpm.x,$D$6,$D$7,$D$8,$D$9)))</f>
        <v>#NAME?</v>
      </c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ca="1">_xlfn.MAP(G1840,_xlfn.LAMBDA(_xlpm.x,CDF_NCT(_xlpm.x,$D$6,$D$7,$D$8,$D$9)))</f>
        <v>#NAME?</v>
      </c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ca="1">_xlfn.MAP(G1841,_xlfn.LAMBDA(_xlpm.x,CDF_NCT(_xlpm.x,$D$6,$D$7,$D$8,$D$9)))</f>
        <v>#NAME?</v>
      </c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ca="1">_xlfn.MAP(G1842,_xlfn.LAMBDA(_xlpm.x,CDF_NCT(_xlpm.x,$D$6,$D$7,$D$8,$D$9)))</f>
        <v>#NAME?</v>
      </c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ca="1">_xlfn.MAP(G1843,_xlfn.LAMBDA(_xlpm.x,CDF_NCT(_xlpm.x,$D$6,$D$7,$D$8,$D$9)))</f>
        <v>#NAME?</v>
      </c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ca="1">_xlfn.MAP(G1844,_xlfn.LAMBDA(_xlpm.x,CDF_NCT(_xlpm.x,$D$6,$D$7,$D$8,$D$9)))</f>
        <v>#NAME?</v>
      </c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ca="1">_xlfn.MAP(G1845,_xlfn.LAMBDA(_xlpm.x,CDF_NCT(_xlpm.x,$D$6,$D$7,$D$8,$D$9)))</f>
        <v>#NAME?</v>
      </c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ca="1">_xlfn.MAP(G1846,_xlfn.LAMBDA(_xlpm.x,CDF_NCT(_xlpm.x,$D$6,$D$7,$D$8,$D$9)))</f>
        <v>#NAME?</v>
      </c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ca="1">_xlfn.MAP(G1847,_xlfn.LAMBDA(_xlpm.x,CDF_NCT(_xlpm.x,$D$6,$D$7,$D$8,$D$9)))</f>
        <v>#NAME?</v>
      </c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ca="1">_xlfn.MAP(G1848,_xlfn.LAMBDA(_xlpm.x,CDF_NCT(_xlpm.x,$D$6,$D$7,$D$8,$D$9)))</f>
        <v>#NAME?</v>
      </c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ca="1">_xlfn.MAP(G1849,_xlfn.LAMBDA(_xlpm.x,CDF_NCT(_xlpm.x,$D$6,$D$7,$D$8,$D$9)))</f>
        <v>#NAME?</v>
      </c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ca="1">_xlfn.MAP(G1850,_xlfn.LAMBDA(_xlpm.x,CDF_NCT(_xlpm.x,$D$6,$D$7,$D$8,$D$9)))</f>
        <v>#NAME?</v>
      </c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ca="1">_xlfn.MAP(G1851,_xlfn.LAMBDA(_xlpm.x,CDF_NCT(_xlpm.x,$D$6,$D$7,$D$8,$D$9)))</f>
        <v>#NAME?</v>
      </c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ca="1">_xlfn.MAP(G1852,_xlfn.LAMBDA(_xlpm.x,CDF_NCT(_xlpm.x,$D$6,$D$7,$D$8,$D$9)))</f>
        <v>#NAME?</v>
      </c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ca="1">_xlfn.MAP(G1853,_xlfn.LAMBDA(_xlpm.x,CDF_NCT(_xlpm.x,$D$6,$D$7,$D$8,$D$9)))</f>
        <v>#NAME?</v>
      </c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ca="1">_xlfn.MAP(G1854,_xlfn.LAMBDA(_xlpm.x,CDF_NCT(_xlpm.x,$D$6,$D$7,$D$8,$D$9)))</f>
        <v>#NAME?</v>
      </c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ca="1">_xlfn.MAP(G1855,_xlfn.LAMBDA(_xlpm.x,CDF_NCT(_xlpm.x,$D$6,$D$7,$D$8,$D$9)))</f>
        <v>#NAME?</v>
      </c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ca="1">_xlfn.MAP(G1856,_xlfn.LAMBDA(_xlpm.x,CDF_NCT(_xlpm.x,$D$6,$D$7,$D$8,$D$9)))</f>
        <v>#NAME?</v>
      </c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ca="1">_xlfn.MAP(G1857,_xlfn.LAMBDA(_xlpm.x,CDF_NCT(_xlpm.x,$D$6,$D$7,$D$8,$D$9)))</f>
        <v>#NAME?</v>
      </c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ca="1">_xlfn.MAP(G1858,_xlfn.LAMBDA(_xlpm.x,CDF_NCT(_xlpm.x,$D$6,$D$7,$D$8,$D$9)))</f>
        <v>#NAME?</v>
      </c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ca="1">_xlfn.MAP(G1859,_xlfn.LAMBDA(_xlpm.x,CDF_NCT(_xlpm.x,$D$6,$D$7,$D$8,$D$9)))</f>
        <v>#NAME?</v>
      </c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ca="1">_xlfn.MAP(G1860,_xlfn.LAMBDA(_xlpm.x,CDF_NCT(_xlpm.x,$D$6,$D$7,$D$8,$D$9)))</f>
        <v>#NAME?</v>
      </c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ca="1">_xlfn.MAP(G1861,_xlfn.LAMBDA(_xlpm.x,CDF_NCT(_xlpm.x,$D$6,$D$7,$D$8,$D$9)))</f>
        <v>#NAME?</v>
      </c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ca="1">_xlfn.MAP(G1862,_xlfn.LAMBDA(_xlpm.x,CDF_NCT(_xlpm.x,$D$6,$D$7,$D$8,$D$9)))</f>
        <v>#NAME?</v>
      </c>
      <c r="I1862" s="7">
        <f t="shared" ref="I1862:I1925" si="29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ca="1">_xlfn.MAP(G1863,_xlfn.LAMBDA(_xlpm.x,CDF_NCT(_xlpm.x,$D$6,$D$7,$D$8,$D$9)))</f>
        <v>#NAME?</v>
      </c>
      <c r="I1863" s="7">
        <f t="shared" si="29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ca="1">_xlfn.MAP(G1864,_xlfn.LAMBDA(_xlpm.x,CDF_NCT(_xlpm.x,$D$6,$D$7,$D$8,$D$9)))</f>
        <v>#NAME?</v>
      </c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ca="1">_xlfn.MAP(G1865,_xlfn.LAMBDA(_xlpm.x,CDF_NCT(_xlpm.x,$D$6,$D$7,$D$8,$D$9)))</f>
        <v>#NAME?</v>
      </c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ca="1">_xlfn.MAP(G1866,_xlfn.LAMBDA(_xlpm.x,CDF_NCT(_xlpm.x,$D$6,$D$7,$D$8,$D$9)))</f>
        <v>#NAME?</v>
      </c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ca="1">_xlfn.MAP(G1867,_xlfn.LAMBDA(_xlpm.x,CDF_NCT(_xlpm.x,$D$6,$D$7,$D$8,$D$9)))</f>
        <v>#NAME?</v>
      </c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ca="1">_xlfn.MAP(G1868,_xlfn.LAMBDA(_xlpm.x,CDF_NCT(_xlpm.x,$D$6,$D$7,$D$8,$D$9)))</f>
        <v>#NAME?</v>
      </c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ca="1">_xlfn.MAP(G1869,_xlfn.LAMBDA(_xlpm.x,CDF_NCT(_xlpm.x,$D$6,$D$7,$D$8,$D$9)))</f>
        <v>#NAME?</v>
      </c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ca="1">_xlfn.MAP(G1870,_xlfn.LAMBDA(_xlpm.x,CDF_NCT(_xlpm.x,$D$6,$D$7,$D$8,$D$9)))</f>
        <v>#NAME?</v>
      </c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ca="1">_xlfn.MAP(G1871,_xlfn.LAMBDA(_xlpm.x,CDF_NCT(_xlpm.x,$D$6,$D$7,$D$8,$D$9)))</f>
        <v>#NAME?</v>
      </c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ca="1">_xlfn.MAP(G1872,_xlfn.LAMBDA(_xlpm.x,CDF_NCT(_xlpm.x,$D$6,$D$7,$D$8,$D$9)))</f>
        <v>#NAME?</v>
      </c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ca="1">_xlfn.MAP(G1873,_xlfn.LAMBDA(_xlpm.x,CDF_NCT(_xlpm.x,$D$6,$D$7,$D$8,$D$9)))</f>
        <v>#NAME?</v>
      </c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ca="1">_xlfn.MAP(G1874,_xlfn.LAMBDA(_xlpm.x,CDF_NCT(_xlpm.x,$D$6,$D$7,$D$8,$D$9)))</f>
        <v>#NAME?</v>
      </c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ca="1">_xlfn.MAP(G1875,_xlfn.LAMBDA(_xlpm.x,CDF_NCT(_xlpm.x,$D$6,$D$7,$D$8,$D$9)))</f>
        <v>#NAME?</v>
      </c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ca="1">_xlfn.MAP(G1876,_xlfn.LAMBDA(_xlpm.x,CDF_NCT(_xlpm.x,$D$6,$D$7,$D$8,$D$9)))</f>
        <v>#NAME?</v>
      </c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ca="1">_xlfn.MAP(G1877,_xlfn.LAMBDA(_xlpm.x,CDF_NCT(_xlpm.x,$D$6,$D$7,$D$8,$D$9)))</f>
        <v>#NAME?</v>
      </c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ca="1">_xlfn.MAP(G1878,_xlfn.LAMBDA(_xlpm.x,CDF_NCT(_xlpm.x,$D$6,$D$7,$D$8,$D$9)))</f>
        <v>#NAME?</v>
      </c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ca="1">_xlfn.MAP(G1879,_xlfn.LAMBDA(_xlpm.x,CDF_NCT(_xlpm.x,$D$6,$D$7,$D$8,$D$9)))</f>
        <v>#NAME?</v>
      </c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ca="1">_xlfn.MAP(G1880,_xlfn.LAMBDA(_xlpm.x,CDF_NCT(_xlpm.x,$D$6,$D$7,$D$8,$D$9)))</f>
        <v>#NAME?</v>
      </c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ca="1">_xlfn.MAP(G1881,_xlfn.LAMBDA(_xlpm.x,CDF_NCT(_xlpm.x,$D$6,$D$7,$D$8,$D$9)))</f>
        <v>#NAME?</v>
      </c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ca="1">_xlfn.MAP(G1882,_xlfn.LAMBDA(_xlpm.x,CDF_NCT(_xlpm.x,$D$6,$D$7,$D$8,$D$9)))</f>
        <v>#NAME?</v>
      </c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ca="1">_xlfn.MAP(G1883,_xlfn.LAMBDA(_xlpm.x,CDF_NCT(_xlpm.x,$D$6,$D$7,$D$8,$D$9)))</f>
        <v>#NAME?</v>
      </c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ca="1">_xlfn.MAP(G1884,_xlfn.LAMBDA(_xlpm.x,CDF_NCT(_xlpm.x,$D$6,$D$7,$D$8,$D$9)))</f>
        <v>#NAME?</v>
      </c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ca="1">_xlfn.MAP(G1885,_xlfn.LAMBDA(_xlpm.x,CDF_NCT(_xlpm.x,$D$6,$D$7,$D$8,$D$9)))</f>
        <v>#NAME?</v>
      </c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ca="1">_xlfn.MAP(G1886,_xlfn.LAMBDA(_xlpm.x,CDF_NCT(_xlpm.x,$D$6,$D$7,$D$8,$D$9)))</f>
        <v>#NAME?</v>
      </c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ca="1">_xlfn.MAP(G1887,_xlfn.LAMBDA(_xlpm.x,CDF_NCT(_xlpm.x,$D$6,$D$7,$D$8,$D$9)))</f>
        <v>#NAME?</v>
      </c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ca="1">_xlfn.MAP(G1888,_xlfn.LAMBDA(_xlpm.x,CDF_NCT(_xlpm.x,$D$6,$D$7,$D$8,$D$9)))</f>
        <v>#NAME?</v>
      </c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ca="1">_xlfn.MAP(G1889,_xlfn.LAMBDA(_xlpm.x,CDF_NCT(_xlpm.x,$D$6,$D$7,$D$8,$D$9)))</f>
        <v>#NAME?</v>
      </c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ca="1">_xlfn.MAP(G1890,_xlfn.LAMBDA(_xlpm.x,CDF_NCT(_xlpm.x,$D$6,$D$7,$D$8,$D$9)))</f>
        <v>#NAME?</v>
      </c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ca="1">_xlfn.MAP(G1891,_xlfn.LAMBDA(_xlpm.x,CDF_NCT(_xlpm.x,$D$6,$D$7,$D$8,$D$9)))</f>
        <v>#NAME?</v>
      </c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ca="1">_xlfn.MAP(G1892,_xlfn.LAMBDA(_xlpm.x,CDF_NCT(_xlpm.x,$D$6,$D$7,$D$8,$D$9)))</f>
        <v>#NAME?</v>
      </c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ca="1">_xlfn.MAP(G1893,_xlfn.LAMBDA(_xlpm.x,CDF_NCT(_xlpm.x,$D$6,$D$7,$D$8,$D$9)))</f>
        <v>#NAME?</v>
      </c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ca="1">_xlfn.MAP(G1894,_xlfn.LAMBDA(_xlpm.x,CDF_NCT(_xlpm.x,$D$6,$D$7,$D$8,$D$9)))</f>
        <v>#NAME?</v>
      </c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ca="1">_xlfn.MAP(G1895,_xlfn.LAMBDA(_xlpm.x,CDF_NCT(_xlpm.x,$D$6,$D$7,$D$8,$D$9)))</f>
        <v>#NAME?</v>
      </c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ca="1">_xlfn.MAP(G1896,_xlfn.LAMBDA(_xlpm.x,CDF_NCT(_xlpm.x,$D$6,$D$7,$D$8,$D$9)))</f>
        <v>#NAME?</v>
      </c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ca="1">_xlfn.MAP(G1897,_xlfn.LAMBDA(_xlpm.x,CDF_NCT(_xlpm.x,$D$6,$D$7,$D$8,$D$9)))</f>
        <v>#NAME?</v>
      </c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ca="1">_xlfn.MAP(G1898,_xlfn.LAMBDA(_xlpm.x,CDF_NCT(_xlpm.x,$D$6,$D$7,$D$8,$D$9)))</f>
        <v>#NAME?</v>
      </c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ca="1">_xlfn.MAP(G1899,_xlfn.LAMBDA(_xlpm.x,CDF_NCT(_xlpm.x,$D$6,$D$7,$D$8,$D$9)))</f>
        <v>#NAME?</v>
      </c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ca="1">_xlfn.MAP(G1900,_xlfn.LAMBDA(_xlpm.x,CDF_NCT(_xlpm.x,$D$6,$D$7,$D$8,$D$9)))</f>
        <v>#NAME?</v>
      </c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ca="1">_xlfn.MAP(G1901,_xlfn.LAMBDA(_xlpm.x,CDF_NCT(_xlpm.x,$D$6,$D$7,$D$8,$D$9)))</f>
        <v>#NAME?</v>
      </c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ca="1">_xlfn.MAP(G1902,_xlfn.LAMBDA(_xlpm.x,CDF_NCT(_xlpm.x,$D$6,$D$7,$D$8,$D$9)))</f>
        <v>#NAME?</v>
      </c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ca="1">_xlfn.MAP(G1903,_xlfn.LAMBDA(_xlpm.x,CDF_NCT(_xlpm.x,$D$6,$D$7,$D$8,$D$9)))</f>
        <v>#NAME?</v>
      </c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ca="1">_xlfn.MAP(G1904,_xlfn.LAMBDA(_xlpm.x,CDF_NCT(_xlpm.x,$D$6,$D$7,$D$8,$D$9)))</f>
        <v>#NAME?</v>
      </c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ca="1">_xlfn.MAP(G1905,_xlfn.LAMBDA(_xlpm.x,CDF_NCT(_xlpm.x,$D$6,$D$7,$D$8,$D$9)))</f>
        <v>#NAME?</v>
      </c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ca="1">_xlfn.MAP(G1906,_xlfn.LAMBDA(_xlpm.x,CDF_NCT(_xlpm.x,$D$6,$D$7,$D$8,$D$9)))</f>
        <v>#NAME?</v>
      </c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ca="1">_xlfn.MAP(G1907,_xlfn.LAMBDA(_xlpm.x,CDF_NCT(_xlpm.x,$D$6,$D$7,$D$8,$D$9)))</f>
        <v>#NAME?</v>
      </c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ca="1">_xlfn.MAP(G1908,_xlfn.LAMBDA(_xlpm.x,CDF_NCT(_xlpm.x,$D$6,$D$7,$D$8,$D$9)))</f>
        <v>#NAME?</v>
      </c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ca="1">_xlfn.MAP(G1909,_xlfn.LAMBDA(_xlpm.x,CDF_NCT(_xlpm.x,$D$6,$D$7,$D$8,$D$9)))</f>
        <v>#NAME?</v>
      </c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ca="1">_xlfn.MAP(G1910,_xlfn.LAMBDA(_xlpm.x,CDF_NCT(_xlpm.x,$D$6,$D$7,$D$8,$D$9)))</f>
        <v>#NAME?</v>
      </c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ca="1">_xlfn.MAP(G1911,_xlfn.LAMBDA(_xlpm.x,CDF_NCT(_xlpm.x,$D$6,$D$7,$D$8,$D$9)))</f>
        <v>#NAME?</v>
      </c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ca="1">_xlfn.MAP(G1912,_xlfn.LAMBDA(_xlpm.x,CDF_NCT(_xlpm.x,$D$6,$D$7,$D$8,$D$9)))</f>
        <v>#NAME?</v>
      </c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ca="1">_xlfn.MAP(G1913,_xlfn.LAMBDA(_xlpm.x,CDF_NCT(_xlpm.x,$D$6,$D$7,$D$8,$D$9)))</f>
        <v>#NAME?</v>
      </c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ca="1">_xlfn.MAP(G1914,_xlfn.LAMBDA(_xlpm.x,CDF_NCT(_xlpm.x,$D$6,$D$7,$D$8,$D$9)))</f>
        <v>#NAME?</v>
      </c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ca="1">_xlfn.MAP(G1915,_xlfn.LAMBDA(_xlpm.x,CDF_NCT(_xlpm.x,$D$6,$D$7,$D$8,$D$9)))</f>
        <v>#NAME?</v>
      </c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ca="1">_xlfn.MAP(G1916,_xlfn.LAMBDA(_xlpm.x,CDF_NCT(_xlpm.x,$D$6,$D$7,$D$8,$D$9)))</f>
        <v>#NAME?</v>
      </c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ca="1">_xlfn.MAP(G1917,_xlfn.LAMBDA(_xlpm.x,CDF_NCT(_xlpm.x,$D$6,$D$7,$D$8,$D$9)))</f>
        <v>#NAME?</v>
      </c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ca="1">_xlfn.MAP(G1918,_xlfn.LAMBDA(_xlpm.x,CDF_NCT(_xlpm.x,$D$6,$D$7,$D$8,$D$9)))</f>
        <v>#NAME?</v>
      </c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ca="1">_xlfn.MAP(G1919,_xlfn.LAMBDA(_xlpm.x,CDF_NCT(_xlpm.x,$D$6,$D$7,$D$8,$D$9)))</f>
        <v>#NAME?</v>
      </c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ca="1">_xlfn.MAP(G1920,_xlfn.LAMBDA(_xlpm.x,CDF_NCT(_xlpm.x,$D$6,$D$7,$D$8,$D$9)))</f>
        <v>#NAME?</v>
      </c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ca="1">_xlfn.MAP(G1921,_xlfn.LAMBDA(_xlpm.x,CDF_NCT(_xlpm.x,$D$6,$D$7,$D$8,$D$9)))</f>
        <v>#NAME?</v>
      </c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ca="1">_xlfn.MAP(G1922,_xlfn.LAMBDA(_xlpm.x,CDF_NCT(_xlpm.x,$D$6,$D$7,$D$8,$D$9)))</f>
        <v>#NAME?</v>
      </c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ca="1">_xlfn.MAP(G1923,_xlfn.LAMBDA(_xlpm.x,CDF_NCT(_xlpm.x,$D$6,$D$7,$D$8,$D$9)))</f>
        <v>#NAME?</v>
      </c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ca="1">_xlfn.MAP(G1924,_xlfn.LAMBDA(_xlpm.x,CDF_NCT(_xlpm.x,$D$6,$D$7,$D$8,$D$9)))</f>
        <v>#NAME?</v>
      </c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ca="1">_xlfn.MAP(G1925,_xlfn.LAMBDA(_xlpm.x,CDF_NCT(_xlpm.x,$D$6,$D$7,$D$8,$D$9)))</f>
        <v>#NAME?</v>
      </c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ca="1">_xlfn.MAP(G1926,_xlfn.LAMBDA(_xlpm.x,CDF_NCT(_xlpm.x,$D$6,$D$7,$D$8,$D$9)))</f>
        <v>#NAME?</v>
      </c>
      <c r="I1926" s="7">
        <f t="shared" ref="I1926:I1989" si="3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ca="1">_xlfn.MAP(G1927,_xlfn.LAMBDA(_xlpm.x,CDF_NCT(_xlpm.x,$D$6,$D$7,$D$8,$D$9)))</f>
        <v>#NAME?</v>
      </c>
      <c r="I1927" s="7">
        <f t="shared" si="3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ca="1">_xlfn.MAP(G1928,_xlfn.LAMBDA(_xlpm.x,CDF_NCT(_xlpm.x,$D$6,$D$7,$D$8,$D$9)))</f>
        <v>#NAME?</v>
      </c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ca="1">_xlfn.MAP(G1929,_xlfn.LAMBDA(_xlpm.x,CDF_NCT(_xlpm.x,$D$6,$D$7,$D$8,$D$9)))</f>
        <v>#NAME?</v>
      </c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ca="1">_xlfn.MAP(G1930,_xlfn.LAMBDA(_xlpm.x,CDF_NCT(_xlpm.x,$D$6,$D$7,$D$8,$D$9)))</f>
        <v>#NAME?</v>
      </c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ca="1">_xlfn.MAP(G1931,_xlfn.LAMBDA(_xlpm.x,CDF_NCT(_xlpm.x,$D$6,$D$7,$D$8,$D$9)))</f>
        <v>#NAME?</v>
      </c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ca="1">_xlfn.MAP(G1932,_xlfn.LAMBDA(_xlpm.x,CDF_NCT(_xlpm.x,$D$6,$D$7,$D$8,$D$9)))</f>
        <v>#NAME?</v>
      </c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ca="1">_xlfn.MAP(G1933,_xlfn.LAMBDA(_xlpm.x,CDF_NCT(_xlpm.x,$D$6,$D$7,$D$8,$D$9)))</f>
        <v>#NAME?</v>
      </c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ca="1">_xlfn.MAP(G1934,_xlfn.LAMBDA(_xlpm.x,CDF_NCT(_xlpm.x,$D$6,$D$7,$D$8,$D$9)))</f>
        <v>#NAME?</v>
      </c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ca="1">_xlfn.MAP(G1935,_xlfn.LAMBDA(_xlpm.x,CDF_NCT(_xlpm.x,$D$6,$D$7,$D$8,$D$9)))</f>
        <v>#NAME?</v>
      </c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ca="1">_xlfn.MAP(G1936,_xlfn.LAMBDA(_xlpm.x,CDF_NCT(_xlpm.x,$D$6,$D$7,$D$8,$D$9)))</f>
        <v>#NAME?</v>
      </c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ca="1">_xlfn.MAP(G1937,_xlfn.LAMBDA(_xlpm.x,CDF_NCT(_xlpm.x,$D$6,$D$7,$D$8,$D$9)))</f>
        <v>#NAME?</v>
      </c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ca="1">_xlfn.MAP(G1938,_xlfn.LAMBDA(_xlpm.x,CDF_NCT(_xlpm.x,$D$6,$D$7,$D$8,$D$9)))</f>
        <v>#NAME?</v>
      </c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ca="1">_xlfn.MAP(G1939,_xlfn.LAMBDA(_xlpm.x,CDF_NCT(_xlpm.x,$D$6,$D$7,$D$8,$D$9)))</f>
        <v>#NAME?</v>
      </c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ca="1">_xlfn.MAP(G1940,_xlfn.LAMBDA(_xlpm.x,CDF_NCT(_xlpm.x,$D$6,$D$7,$D$8,$D$9)))</f>
        <v>#NAME?</v>
      </c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ca="1">_xlfn.MAP(G1941,_xlfn.LAMBDA(_xlpm.x,CDF_NCT(_xlpm.x,$D$6,$D$7,$D$8,$D$9)))</f>
        <v>#NAME?</v>
      </c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ca="1">_xlfn.MAP(G1942,_xlfn.LAMBDA(_xlpm.x,CDF_NCT(_xlpm.x,$D$6,$D$7,$D$8,$D$9)))</f>
        <v>#NAME?</v>
      </c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ca="1">_xlfn.MAP(G1943,_xlfn.LAMBDA(_xlpm.x,CDF_NCT(_xlpm.x,$D$6,$D$7,$D$8,$D$9)))</f>
        <v>#NAME?</v>
      </c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ca="1">_xlfn.MAP(G1944,_xlfn.LAMBDA(_xlpm.x,CDF_NCT(_xlpm.x,$D$6,$D$7,$D$8,$D$9)))</f>
        <v>#NAME?</v>
      </c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ca="1">_xlfn.MAP(G1945,_xlfn.LAMBDA(_xlpm.x,CDF_NCT(_xlpm.x,$D$6,$D$7,$D$8,$D$9)))</f>
        <v>#NAME?</v>
      </c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ca="1">_xlfn.MAP(G1946,_xlfn.LAMBDA(_xlpm.x,CDF_NCT(_xlpm.x,$D$6,$D$7,$D$8,$D$9)))</f>
        <v>#NAME?</v>
      </c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ca="1">_xlfn.MAP(G1947,_xlfn.LAMBDA(_xlpm.x,CDF_NCT(_xlpm.x,$D$6,$D$7,$D$8,$D$9)))</f>
        <v>#NAME?</v>
      </c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ca="1">_xlfn.MAP(G1948,_xlfn.LAMBDA(_xlpm.x,CDF_NCT(_xlpm.x,$D$6,$D$7,$D$8,$D$9)))</f>
        <v>#NAME?</v>
      </c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ca="1">_xlfn.MAP(G1949,_xlfn.LAMBDA(_xlpm.x,CDF_NCT(_xlpm.x,$D$6,$D$7,$D$8,$D$9)))</f>
        <v>#NAME?</v>
      </c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ca="1">_xlfn.MAP(G1950,_xlfn.LAMBDA(_xlpm.x,CDF_NCT(_xlpm.x,$D$6,$D$7,$D$8,$D$9)))</f>
        <v>#NAME?</v>
      </c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ca="1">_xlfn.MAP(G1951,_xlfn.LAMBDA(_xlpm.x,CDF_NCT(_xlpm.x,$D$6,$D$7,$D$8,$D$9)))</f>
        <v>#NAME?</v>
      </c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ca="1">_xlfn.MAP(G1952,_xlfn.LAMBDA(_xlpm.x,CDF_NCT(_xlpm.x,$D$6,$D$7,$D$8,$D$9)))</f>
        <v>#NAME?</v>
      </c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ca="1">_xlfn.MAP(G1953,_xlfn.LAMBDA(_xlpm.x,CDF_NCT(_xlpm.x,$D$6,$D$7,$D$8,$D$9)))</f>
        <v>#NAME?</v>
      </c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ca="1">_xlfn.MAP(G1954,_xlfn.LAMBDA(_xlpm.x,CDF_NCT(_xlpm.x,$D$6,$D$7,$D$8,$D$9)))</f>
        <v>#NAME?</v>
      </c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ca="1">_xlfn.MAP(G1955,_xlfn.LAMBDA(_xlpm.x,CDF_NCT(_xlpm.x,$D$6,$D$7,$D$8,$D$9)))</f>
        <v>#NAME?</v>
      </c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ca="1">_xlfn.MAP(G1956,_xlfn.LAMBDA(_xlpm.x,CDF_NCT(_xlpm.x,$D$6,$D$7,$D$8,$D$9)))</f>
        <v>#NAME?</v>
      </c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ca="1">_xlfn.MAP(G1957,_xlfn.LAMBDA(_xlpm.x,CDF_NCT(_xlpm.x,$D$6,$D$7,$D$8,$D$9)))</f>
        <v>#NAME?</v>
      </c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ca="1">_xlfn.MAP(G1958,_xlfn.LAMBDA(_xlpm.x,CDF_NCT(_xlpm.x,$D$6,$D$7,$D$8,$D$9)))</f>
        <v>#NAME?</v>
      </c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ca="1">_xlfn.MAP(G1959,_xlfn.LAMBDA(_xlpm.x,CDF_NCT(_xlpm.x,$D$6,$D$7,$D$8,$D$9)))</f>
        <v>#NAME?</v>
      </c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ca="1">_xlfn.MAP(G1960,_xlfn.LAMBDA(_xlpm.x,CDF_NCT(_xlpm.x,$D$6,$D$7,$D$8,$D$9)))</f>
        <v>#NAME?</v>
      </c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ca="1">_xlfn.MAP(G1961,_xlfn.LAMBDA(_xlpm.x,CDF_NCT(_xlpm.x,$D$6,$D$7,$D$8,$D$9)))</f>
        <v>#NAME?</v>
      </c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ca="1">_xlfn.MAP(G1962,_xlfn.LAMBDA(_xlpm.x,CDF_NCT(_xlpm.x,$D$6,$D$7,$D$8,$D$9)))</f>
        <v>#NAME?</v>
      </c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ca="1">_xlfn.MAP(G1963,_xlfn.LAMBDA(_xlpm.x,CDF_NCT(_xlpm.x,$D$6,$D$7,$D$8,$D$9)))</f>
        <v>#NAME?</v>
      </c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ca="1">_xlfn.MAP(G1964,_xlfn.LAMBDA(_xlpm.x,CDF_NCT(_xlpm.x,$D$6,$D$7,$D$8,$D$9)))</f>
        <v>#NAME?</v>
      </c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ca="1">_xlfn.MAP(G1965,_xlfn.LAMBDA(_xlpm.x,CDF_NCT(_xlpm.x,$D$6,$D$7,$D$8,$D$9)))</f>
        <v>#NAME?</v>
      </c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ca="1">_xlfn.MAP(G1966,_xlfn.LAMBDA(_xlpm.x,CDF_NCT(_xlpm.x,$D$6,$D$7,$D$8,$D$9)))</f>
        <v>#NAME?</v>
      </c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ca="1">_xlfn.MAP(G1967,_xlfn.LAMBDA(_xlpm.x,CDF_NCT(_xlpm.x,$D$6,$D$7,$D$8,$D$9)))</f>
        <v>#NAME?</v>
      </c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ca="1">_xlfn.MAP(G1968,_xlfn.LAMBDA(_xlpm.x,CDF_NCT(_xlpm.x,$D$6,$D$7,$D$8,$D$9)))</f>
        <v>#NAME?</v>
      </c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ca="1">_xlfn.MAP(G1969,_xlfn.LAMBDA(_xlpm.x,CDF_NCT(_xlpm.x,$D$6,$D$7,$D$8,$D$9)))</f>
        <v>#NAME?</v>
      </c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ca="1">_xlfn.MAP(G1970,_xlfn.LAMBDA(_xlpm.x,CDF_NCT(_xlpm.x,$D$6,$D$7,$D$8,$D$9)))</f>
        <v>#NAME?</v>
      </c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ca="1">_xlfn.MAP(G1971,_xlfn.LAMBDA(_xlpm.x,CDF_NCT(_xlpm.x,$D$6,$D$7,$D$8,$D$9)))</f>
        <v>#NAME?</v>
      </c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ca="1">_xlfn.MAP(G1972,_xlfn.LAMBDA(_xlpm.x,CDF_NCT(_xlpm.x,$D$6,$D$7,$D$8,$D$9)))</f>
        <v>#NAME?</v>
      </c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ca="1">_xlfn.MAP(G1973,_xlfn.LAMBDA(_xlpm.x,CDF_NCT(_xlpm.x,$D$6,$D$7,$D$8,$D$9)))</f>
        <v>#NAME?</v>
      </c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ca="1">_xlfn.MAP(G1974,_xlfn.LAMBDA(_xlpm.x,CDF_NCT(_xlpm.x,$D$6,$D$7,$D$8,$D$9)))</f>
        <v>#NAME?</v>
      </c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ca="1">_xlfn.MAP(G1975,_xlfn.LAMBDA(_xlpm.x,CDF_NCT(_xlpm.x,$D$6,$D$7,$D$8,$D$9)))</f>
        <v>#NAME?</v>
      </c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ca="1">_xlfn.MAP(G1976,_xlfn.LAMBDA(_xlpm.x,CDF_NCT(_xlpm.x,$D$6,$D$7,$D$8,$D$9)))</f>
        <v>#NAME?</v>
      </c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ca="1">_xlfn.MAP(G1977,_xlfn.LAMBDA(_xlpm.x,CDF_NCT(_xlpm.x,$D$6,$D$7,$D$8,$D$9)))</f>
        <v>#NAME?</v>
      </c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ca="1">_xlfn.MAP(G1978,_xlfn.LAMBDA(_xlpm.x,CDF_NCT(_xlpm.x,$D$6,$D$7,$D$8,$D$9)))</f>
        <v>#NAME?</v>
      </c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ca="1">_xlfn.MAP(G1979,_xlfn.LAMBDA(_xlpm.x,CDF_NCT(_xlpm.x,$D$6,$D$7,$D$8,$D$9)))</f>
        <v>#NAME?</v>
      </c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ca="1">_xlfn.MAP(G1980,_xlfn.LAMBDA(_xlpm.x,CDF_NCT(_xlpm.x,$D$6,$D$7,$D$8,$D$9)))</f>
        <v>#NAME?</v>
      </c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ca="1">_xlfn.MAP(G1981,_xlfn.LAMBDA(_xlpm.x,CDF_NCT(_xlpm.x,$D$6,$D$7,$D$8,$D$9)))</f>
        <v>#NAME?</v>
      </c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ca="1">_xlfn.MAP(G1982,_xlfn.LAMBDA(_xlpm.x,CDF_NCT(_xlpm.x,$D$6,$D$7,$D$8,$D$9)))</f>
        <v>#NAME?</v>
      </c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ca="1">_xlfn.MAP(G1983,_xlfn.LAMBDA(_xlpm.x,CDF_NCT(_xlpm.x,$D$6,$D$7,$D$8,$D$9)))</f>
        <v>#NAME?</v>
      </c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ca="1">_xlfn.MAP(G1984,_xlfn.LAMBDA(_xlpm.x,CDF_NCT(_xlpm.x,$D$6,$D$7,$D$8,$D$9)))</f>
        <v>#NAME?</v>
      </c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ca="1">_xlfn.MAP(G1985,_xlfn.LAMBDA(_xlpm.x,CDF_NCT(_xlpm.x,$D$6,$D$7,$D$8,$D$9)))</f>
        <v>#NAME?</v>
      </c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ca="1">_xlfn.MAP(G1986,_xlfn.LAMBDA(_xlpm.x,CDF_NCT(_xlpm.x,$D$6,$D$7,$D$8,$D$9)))</f>
        <v>#NAME?</v>
      </c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ca="1">_xlfn.MAP(G1987,_xlfn.LAMBDA(_xlpm.x,CDF_NCT(_xlpm.x,$D$6,$D$7,$D$8,$D$9)))</f>
        <v>#NAME?</v>
      </c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ca="1">_xlfn.MAP(G1988,_xlfn.LAMBDA(_xlpm.x,CDF_NCT(_xlpm.x,$D$6,$D$7,$D$8,$D$9)))</f>
        <v>#NAME?</v>
      </c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ca="1">_xlfn.MAP(G1989,_xlfn.LAMBDA(_xlpm.x,CDF_NCT(_xlpm.x,$D$6,$D$7,$D$8,$D$9)))</f>
        <v>#NAME?</v>
      </c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ca="1">_xlfn.MAP(G1990,_xlfn.LAMBDA(_xlpm.x,CDF_NCT(_xlpm.x,$D$6,$D$7,$D$8,$D$9)))</f>
        <v>#NAME?</v>
      </c>
      <c r="I1990" s="7">
        <f t="shared" ref="I1990:I2053" si="31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ca="1">_xlfn.MAP(G1991,_xlfn.LAMBDA(_xlpm.x,CDF_NCT(_xlpm.x,$D$6,$D$7,$D$8,$D$9)))</f>
        <v>#NAME?</v>
      </c>
      <c r="I1991" s="7">
        <f t="shared" si="31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ca="1">_xlfn.MAP(G1992,_xlfn.LAMBDA(_xlpm.x,CDF_NCT(_xlpm.x,$D$6,$D$7,$D$8,$D$9)))</f>
        <v>#NAME?</v>
      </c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ca="1">_xlfn.MAP(G1993,_xlfn.LAMBDA(_xlpm.x,CDF_NCT(_xlpm.x,$D$6,$D$7,$D$8,$D$9)))</f>
        <v>#NAME?</v>
      </c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ca="1">_xlfn.MAP(G1994,_xlfn.LAMBDA(_xlpm.x,CDF_NCT(_xlpm.x,$D$6,$D$7,$D$8,$D$9)))</f>
        <v>#NAME?</v>
      </c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ca="1">_xlfn.MAP(G1995,_xlfn.LAMBDA(_xlpm.x,CDF_NCT(_xlpm.x,$D$6,$D$7,$D$8,$D$9)))</f>
        <v>#NAME?</v>
      </c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ca="1">_xlfn.MAP(G1996,_xlfn.LAMBDA(_xlpm.x,CDF_NCT(_xlpm.x,$D$6,$D$7,$D$8,$D$9)))</f>
        <v>#NAME?</v>
      </c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ca="1">_xlfn.MAP(G1997,_xlfn.LAMBDA(_xlpm.x,CDF_NCT(_xlpm.x,$D$6,$D$7,$D$8,$D$9)))</f>
        <v>#NAME?</v>
      </c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ca="1">_xlfn.MAP(G1998,_xlfn.LAMBDA(_xlpm.x,CDF_NCT(_xlpm.x,$D$6,$D$7,$D$8,$D$9)))</f>
        <v>#NAME?</v>
      </c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ca="1">_xlfn.MAP(G1999,_xlfn.LAMBDA(_xlpm.x,CDF_NCT(_xlpm.x,$D$6,$D$7,$D$8,$D$9)))</f>
        <v>#NAME?</v>
      </c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ca="1">_xlfn.MAP(G2000,_xlfn.LAMBDA(_xlpm.x,CDF_NCT(_xlpm.x,$D$6,$D$7,$D$8,$D$9)))</f>
        <v>#NAME?</v>
      </c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ca="1">_xlfn.MAP(G2001,_xlfn.LAMBDA(_xlpm.x,CDF_NCT(_xlpm.x,$D$6,$D$7,$D$8,$D$9)))</f>
        <v>#NAME?</v>
      </c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ca="1">_xlfn.MAP(G2002,_xlfn.LAMBDA(_xlpm.x,CDF_NCT(_xlpm.x,$D$6,$D$7,$D$8,$D$9)))</f>
        <v>#NAME?</v>
      </c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ca="1">_xlfn.MAP(G2003,_xlfn.LAMBDA(_xlpm.x,CDF_NCT(_xlpm.x,$D$6,$D$7,$D$8,$D$9)))</f>
        <v>#NAME?</v>
      </c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ca="1">_xlfn.MAP(G2004,_xlfn.LAMBDA(_xlpm.x,CDF_NCT(_xlpm.x,$D$6,$D$7,$D$8,$D$9)))</f>
        <v>#NAME?</v>
      </c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ca="1">_xlfn.MAP(G2005,_xlfn.LAMBDA(_xlpm.x,CDF_NCT(_xlpm.x,$D$6,$D$7,$D$8,$D$9)))</f>
        <v>#NAME?</v>
      </c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ca="1">_xlfn.MAP(G2006,_xlfn.LAMBDA(_xlpm.x,CDF_NCT(_xlpm.x,$D$6,$D$7,$D$8,$D$9)))</f>
        <v>#NAME?</v>
      </c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ca="1">_xlfn.MAP(G2007,_xlfn.LAMBDA(_xlpm.x,CDF_NCT(_xlpm.x,$D$6,$D$7,$D$8,$D$9)))</f>
        <v>#NAME?</v>
      </c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ca="1">_xlfn.MAP(G2008,_xlfn.LAMBDA(_xlpm.x,CDF_NCT(_xlpm.x,$D$6,$D$7,$D$8,$D$9)))</f>
        <v>#NAME?</v>
      </c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ca="1">_xlfn.MAP(G2009,_xlfn.LAMBDA(_xlpm.x,CDF_NCT(_xlpm.x,$D$6,$D$7,$D$8,$D$9)))</f>
        <v>#NAME?</v>
      </c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ca="1">_xlfn.MAP(G2010,_xlfn.LAMBDA(_xlpm.x,CDF_NCT(_xlpm.x,$D$6,$D$7,$D$8,$D$9)))</f>
        <v>#NAME?</v>
      </c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ca="1">_xlfn.MAP(G2011,_xlfn.LAMBDA(_xlpm.x,CDF_NCT(_xlpm.x,$D$6,$D$7,$D$8,$D$9)))</f>
        <v>#NAME?</v>
      </c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ca="1">_xlfn.MAP(G2012,_xlfn.LAMBDA(_xlpm.x,CDF_NCT(_xlpm.x,$D$6,$D$7,$D$8,$D$9)))</f>
        <v>#NAME?</v>
      </c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ca="1">_xlfn.MAP(G2013,_xlfn.LAMBDA(_xlpm.x,CDF_NCT(_xlpm.x,$D$6,$D$7,$D$8,$D$9)))</f>
        <v>#NAME?</v>
      </c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ca="1">_xlfn.MAP(G2014,_xlfn.LAMBDA(_xlpm.x,CDF_NCT(_xlpm.x,$D$6,$D$7,$D$8,$D$9)))</f>
        <v>#NAME?</v>
      </c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ca="1">_xlfn.MAP(G2015,_xlfn.LAMBDA(_xlpm.x,CDF_NCT(_xlpm.x,$D$6,$D$7,$D$8,$D$9)))</f>
        <v>#NAME?</v>
      </c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ca="1">_xlfn.MAP(G2016,_xlfn.LAMBDA(_xlpm.x,CDF_NCT(_xlpm.x,$D$6,$D$7,$D$8,$D$9)))</f>
        <v>#NAME?</v>
      </c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ca="1">_xlfn.MAP(G2017,_xlfn.LAMBDA(_xlpm.x,CDF_NCT(_xlpm.x,$D$6,$D$7,$D$8,$D$9)))</f>
        <v>#NAME?</v>
      </c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ca="1">_xlfn.MAP(G2018,_xlfn.LAMBDA(_xlpm.x,CDF_NCT(_xlpm.x,$D$6,$D$7,$D$8,$D$9)))</f>
        <v>#NAME?</v>
      </c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ca="1">_xlfn.MAP(G2019,_xlfn.LAMBDA(_xlpm.x,CDF_NCT(_xlpm.x,$D$6,$D$7,$D$8,$D$9)))</f>
        <v>#NAME?</v>
      </c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ca="1">_xlfn.MAP(G2020,_xlfn.LAMBDA(_xlpm.x,CDF_NCT(_xlpm.x,$D$6,$D$7,$D$8,$D$9)))</f>
        <v>#NAME?</v>
      </c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ca="1">_xlfn.MAP(G2021,_xlfn.LAMBDA(_xlpm.x,CDF_NCT(_xlpm.x,$D$6,$D$7,$D$8,$D$9)))</f>
        <v>#NAME?</v>
      </c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ca="1">_xlfn.MAP(G2022,_xlfn.LAMBDA(_xlpm.x,CDF_NCT(_xlpm.x,$D$6,$D$7,$D$8,$D$9)))</f>
        <v>#NAME?</v>
      </c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ca="1">_xlfn.MAP(G2023,_xlfn.LAMBDA(_xlpm.x,CDF_NCT(_xlpm.x,$D$6,$D$7,$D$8,$D$9)))</f>
        <v>#NAME?</v>
      </c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ca="1">_xlfn.MAP(G2024,_xlfn.LAMBDA(_xlpm.x,CDF_NCT(_xlpm.x,$D$6,$D$7,$D$8,$D$9)))</f>
        <v>#NAME?</v>
      </c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ca="1">_xlfn.MAP(G2025,_xlfn.LAMBDA(_xlpm.x,CDF_NCT(_xlpm.x,$D$6,$D$7,$D$8,$D$9)))</f>
        <v>#NAME?</v>
      </c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ca="1">_xlfn.MAP(G2026,_xlfn.LAMBDA(_xlpm.x,CDF_NCT(_xlpm.x,$D$6,$D$7,$D$8,$D$9)))</f>
        <v>#NAME?</v>
      </c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ca="1">_xlfn.MAP(G2027,_xlfn.LAMBDA(_xlpm.x,CDF_NCT(_xlpm.x,$D$6,$D$7,$D$8,$D$9)))</f>
        <v>#NAME?</v>
      </c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ca="1">_xlfn.MAP(G2028,_xlfn.LAMBDA(_xlpm.x,CDF_NCT(_xlpm.x,$D$6,$D$7,$D$8,$D$9)))</f>
        <v>#NAME?</v>
      </c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ca="1">_xlfn.MAP(G2029,_xlfn.LAMBDA(_xlpm.x,CDF_NCT(_xlpm.x,$D$6,$D$7,$D$8,$D$9)))</f>
        <v>#NAME?</v>
      </c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ca="1">_xlfn.MAP(G2030,_xlfn.LAMBDA(_xlpm.x,CDF_NCT(_xlpm.x,$D$6,$D$7,$D$8,$D$9)))</f>
        <v>#NAME?</v>
      </c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ca="1">_xlfn.MAP(G2031,_xlfn.LAMBDA(_xlpm.x,CDF_NCT(_xlpm.x,$D$6,$D$7,$D$8,$D$9)))</f>
        <v>#NAME?</v>
      </c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ca="1">_xlfn.MAP(G2032,_xlfn.LAMBDA(_xlpm.x,CDF_NCT(_xlpm.x,$D$6,$D$7,$D$8,$D$9)))</f>
        <v>#NAME?</v>
      </c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ca="1">_xlfn.MAP(G2033,_xlfn.LAMBDA(_xlpm.x,CDF_NCT(_xlpm.x,$D$6,$D$7,$D$8,$D$9)))</f>
        <v>#NAME?</v>
      </c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ca="1">_xlfn.MAP(G2034,_xlfn.LAMBDA(_xlpm.x,CDF_NCT(_xlpm.x,$D$6,$D$7,$D$8,$D$9)))</f>
        <v>#NAME?</v>
      </c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ca="1">_xlfn.MAP(G2035,_xlfn.LAMBDA(_xlpm.x,CDF_NCT(_xlpm.x,$D$6,$D$7,$D$8,$D$9)))</f>
        <v>#NAME?</v>
      </c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ca="1">_xlfn.MAP(G2036,_xlfn.LAMBDA(_xlpm.x,CDF_NCT(_xlpm.x,$D$6,$D$7,$D$8,$D$9)))</f>
        <v>#NAME?</v>
      </c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ca="1">_xlfn.MAP(G2037,_xlfn.LAMBDA(_xlpm.x,CDF_NCT(_xlpm.x,$D$6,$D$7,$D$8,$D$9)))</f>
        <v>#NAME?</v>
      </c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ca="1">_xlfn.MAP(G2038,_xlfn.LAMBDA(_xlpm.x,CDF_NCT(_xlpm.x,$D$6,$D$7,$D$8,$D$9)))</f>
        <v>#NAME?</v>
      </c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ca="1">_xlfn.MAP(G2039,_xlfn.LAMBDA(_xlpm.x,CDF_NCT(_xlpm.x,$D$6,$D$7,$D$8,$D$9)))</f>
        <v>#NAME?</v>
      </c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ca="1">_xlfn.MAP(G2040,_xlfn.LAMBDA(_xlpm.x,CDF_NCT(_xlpm.x,$D$6,$D$7,$D$8,$D$9)))</f>
        <v>#NAME?</v>
      </c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ca="1">_xlfn.MAP(G2041,_xlfn.LAMBDA(_xlpm.x,CDF_NCT(_xlpm.x,$D$6,$D$7,$D$8,$D$9)))</f>
        <v>#NAME?</v>
      </c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ca="1">_xlfn.MAP(G2042,_xlfn.LAMBDA(_xlpm.x,CDF_NCT(_xlpm.x,$D$6,$D$7,$D$8,$D$9)))</f>
        <v>#NAME?</v>
      </c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ca="1">_xlfn.MAP(G2043,_xlfn.LAMBDA(_xlpm.x,CDF_NCT(_xlpm.x,$D$6,$D$7,$D$8,$D$9)))</f>
        <v>#NAME?</v>
      </c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ca="1">_xlfn.MAP(G2044,_xlfn.LAMBDA(_xlpm.x,CDF_NCT(_xlpm.x,$D$6,$D$7,$D$8,$D$9)))</f>
        <v>#NAME?</v>
      </c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ca="1">_xlfn.MAP(G2045,_xlfn.LAMBDA(_xlpm.x,CDF_NCT(_xlpm.x,$D$6,$D$7,$D$8,$D$9)))</f>
        <v>#NAME?</v>
      </c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ca="1">_xlfn.MAP(G2046,_xlfn.LAMBDA(_xlpm.x,CDF_NCT(_xlpm.x,$D$6,$D$7,$D$8,$D$9)))</f>
        <v>#NAME?</v>
      </c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ca="1">_xlfn.MAP(G2047,_xlfn.LAMBDA(_xlpm.x,CDF_NCT(_xlpm.x,$D$6,$D$7,$D$8,$D$9)))</f>
        <v>#NAME?</v>
      </c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ca="1">_xlfn.MAP(G2048,_xlfn.LAMBDA(_xlpm.x,CDF_NCT(_xlpm.x,$D$6,$D$7,$D$8,$D$9)))</f>
        <v>#NAME?</v>
      </c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ca="1">_xlfn.MAP(G2049,_xlfn.LAMBDA(_xlpm.x,CDF_NCT(_xlpm.x,$D$6,$D$7,$D$8,$D$9)))</f>
        <v>#NAME?</v>
      </c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ca="1">_xlfn.MAP(G2050,_xlfn.LAMBDA(_xlpm.x,CDF_NCT(_xlpm.x,$D$6,$D$7,$D$8,$D$9)))</f>
        <v>#NAME?</v>
      </c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ca="1">_xlfn.MAP(G2051,_xlfn.LAMBDA(_xlpm.x,CDF_NCT(_xlpm.x,$D$6,$D$7,$D$8,$D$9)))</f>
        <v>#NAME?</v>
      </c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ca="1">_xlfn.MAP(G2052,_xlfn.LAMBDA(_xlpm.x,CDF_NCT(_xlpm.x,$D$6,$D$7,$D$8,$D$9)))</f>
        <v>#NAME?</v>
      </c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ca="1">_xlfn.MAP(G2053,_xlfn.LAMBDA(_xlpm.x,CDF_NCT(_xlpm.x,$D$6,$D$7,$D$8,$D$9)))</f>
        <v>#NAME?</v>
      </c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ca="1">_xlfn.MAP(G2054,_xlfn.LAMBDA(_xlpm.x,CDF_NCT(_xlpm.x,$D$6,$D$7,$D$8,$D$9)))</f>
        <v>#NAME?</v>
      </c>
      <c r="I2054" s="7">
        <f t="shared" ref="I2054:I2117" si="32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ca="1">_xlfn.MAP(G2055,_xlfn.LAMBDA(_xlpm.x,CDF_NCT(_xlpm.x,$D$6,$D$7,$D$8,$D$9)))</f>
        <v>#NAME?</v>
      </c>
      <c r="I2055" s="7">
        <f t="shared" si="32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ca="1">_xlfn.MAP(G2056,_xlfn.LAMBDA(_xlpm.x,CDF_NCT(_xlpm.x,$D$6,$D$7,$D$8,$D$9)))</f>
        <v>#NAME?</v>
      </c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ca="1">_xlfn.MAP(G2057,_xlfn.LAMBDA(_xlpm.x,CDF_NCT(_xlpm.x,$D$6,$D$7,$D$8,$D$9)))</f>
        <v>#NAME?</v>
      </c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ca="1">_xlfn.MAP(G2058,_xlfn.LAMBDA(_xlpm.x,CDF_NCT(_xlpm.x,$D$6,$D$7,$D$8,$D$9)))</f>
        <v>#NAME?</v>
      </c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ca="1">_xlfn.MAP(G2059,_xlfn.LAMBDA(_xlpm.x,CDF_NCT(_xlpm.x,$D$6,$D$7,$D$8,$D$9)))</f>
        <v>#NAME?</v>
      </c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ca="1">_xlfn.MAP(G2060,_xlfn.LAMBDA(_xlpm.x,CDF_NCT(_xlpm.x,$D$6,$D$7,$D$8,$D$9)))</f>
        <v>#NAME?</v>
      </c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ca="1">_xlfn.MAP(G2061,_xlfn.LAMBDA(_xlpm.x,CDF_NCT(_xlpm.x,$D$6,$D$7,$D$8,$D$9)))</f>
        <v>#NAME?</v>
      </c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ca="1">_xlfn.MAP(G2062,_xlfn.LAMBDA(_xlpm.x,CDF_NCT(_xlpm.x,$D$6,$D$7,$D$8,$D$9)))</f>
        <v>#NAME?</v>
      </c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ca="1">_xlfn.MAP(G2063,_xlfn.LAMBDA(_xlpm.x,CDF_NCT(_xlpm.x,$D$6,$D$7,$D$8,$D$9)))</f>
        <v>#NAME?</v>
      </c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ca="1">_xlfn.MAP(G2064,_xlfn.LAMBDA(_xlpm.x,CDF_NCT(_xlpm.x,$D$6,$D$7,$D$8,$D$9)))</f>
        <v>#NAME?</v>
      </c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ca="1">_xlfn.MAP(G2065,_xlfn.LAMBDA(_xlpm.x,CDF_NCT(_xlpm.x,$D$6,$D$7,$D$8,$D$9)))</f>
        <v>#NAME?</v>
      </c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ca="1">_xlfn.MAP(G2066,_xlfn.LAMBDA(_xlpm.x,CDF_NCT(_xlpm.x,$D$6,$D$7,$D$8,$D$9)))</f>
        <v>#NAME?</v>
      </c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ca="1">_xlfn.MAP(G2067,_xlfn.LAMBDA(_xlpm.x,CDF_NCT(_xlpm.x,$D$6,$D$7,$D$8,$D$9)))</f>
        <v>#NAME?</v>
      </c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ca="1">_xlfn.MAP(G2068,_xlfn.LAMBDA(_xlpm.x,CDF_NCT(_xlpm.x,$D$6,$D$7,$D$8,$D$9)))</f>
        <v>#NAME?</v>
      </c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ca="1">_xlfn.MAP(G2069,_xlfn.LAMBDA(_xlpm.x,CDF_NCT(_xlpm.x,$D$6,$D$7,$D$8,$D$9)))</f>
        <v>#NAME?</v>
      </c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ca="1">_xlfn.MAP(G2070,_xlfn.LAMBDA(_xlpm.x,CDF_NCT(_xlpm.x,$D$6,$D$7,$D$8,$D$9)))</f>
        <v>#NAME?</v>
      </c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ca="1">_xlfn.MAP(G2071,_xlfn.LAMBDA(_xlpm.x,CDF_NCT(_xlpm.x,$D$6,$D$7,$D$8,$D$9)))</f>
        <v>#NAME?</v>
      </c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ca="1">_xlfn.MAP(G2072,_xlfn.LAMBDA(_xlpm.x,CDF_NCT(_xlpm.x,$D$6,$D$7,$D$8,$D$9)))</f>
        <v>#NAME?</v>
      </c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ca="1">_xlfn.MAP(G2073,_xlfn.LAMBDA(_xlpm.x,CDF_NCT(_xlpm.x,$D$6,$D$7,$D$8,$D$9)))</f>
        <v>#NAME?</v>
      </c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ca="1">_xlfn.MAP(G2074,_xlfn.LAMBDA(_xlpm.x,CDF_NCT(_xlpm.x,$D$6,$D$7,$D$8,$D$9)))</f>
        <v>#NAME?</v>
      </c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ca="1">_xlfn.MAP(G2075,_xlfn.LAMBDA(_xlpm.x,CDF_NCT(_xlpm.x,$D$6,$D$7,$D$8,$D$9)))</f>
        <v>#NAME?</v>
      </c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ca="1">_xlfn.MAP(G2076,_xlfn.LAMBDA(_xlpm.x,CDF_NCT(_xlpm.x,$D$6,$D$7,$D$8,$D$9)))</f>
        <v>#NAME?</v>
      </c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ca="1">_xlfn.MAP(G2077,_xlfn.LAMBDA(_xlpm.x,CDF_NCT(_xlpm.x,$D$6,$D$7,$D$8,$D$9)))</f>
        <v>#NAME?</v>
      </c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ca="1">_xlfn.MAP(G2078,_xlfn.LAMBDA(_xlpm.x,CDF_NCT(_xlpm.x,$D$6,$D$7,$D$8,$D$9)))</f>
        <v>#NAME?</v>
      </c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ca="1">_xlfn.MAP(G2079,_xlfn.LAMBDA(_xlpm.x,CDF_NCT(_xlpm.x,$D$6,$D$7,$D$8,$D$9)))</f>
        <v>#NAME?</v>
      </c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ca="1">_xlfn.MAP(G2080,_xlfn.LAMBDA(_xlpm.x,CDF_NCT(_xlpm.x,$D$6,$D$7,$D$8,$D$9)))</f>
        <v>#NAME?</v>
      </c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ca="1">_xlfn.MAP(G2081,_xlfn.LAMBDA(_xlpm.x,CDF_NCT(_xlpm.x,$D$6,$D$7,$D$8,$D$9)))</f>
        <v>#NAME?</v>
      </c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ca="1">_xlfn.MAP(G2082,_xlfn.LAMBDA(_xlpm.x,CDF_NCT(_xlpm.x,$D$6,$D$7,$D$8,$D$9)))</f>
        <v>#NAME?</v>
      </c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ca="1">_xlfn.MAP(G2083,_xlfn.LAMBDA(_xlpm.x,CDF_NCT(_xlpm.x,$D$6,$D$7,$D$8,$D$9)))</f>
        <v>#NAME?</v>
      </c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ca="1">_xlfn.MAP(G2084,_xlfn.LAMBDA(_xlpm.x,CDF_NCT(_xlpm.x,$D$6,$D$7,$D$8,$D$9)))</f>
        <v>#NAME?</v>
      </c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ca="1">_xlfn.MAP(G2085,_xlfn.LAMBDA(_xlpm.x,CDF_NCT(_xlpm.x,$D$6,$D$7,$D$8,$D$9)))</f>
        <v>#NAME?</v>
      </c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ca="1">_xlfn.MAP(G2086,_xlfn.LAMBDA(_xlpm.x,CDF_NCT(_xlpm.x,$D$6,$D$7,$D$8,$D$9)))</f>
        <v>#NAME?</v>
      </c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ca="1">_xlfn.MAP(G2087,_xlfn.LAMBDA(_xlpm.x,CDF_NCT(_xlpm.x,$D$6,$D$7,$D$8,$D$9)))</f>
        <v>#NAME?</v>
      </c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ca="1">_xlfn.MAP(G2088,_xlfn.LAMBDA(_xlpm.x,CDF_NCT(_xlpm.x,$D$6,$D$7,$D$8,$D$9)))</f>
        <v>#NAME?</v>
      </c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ca="1">_xlfn.MAP(G2089,_xlfn.LAMBDA(_xlpm.x,CDF_NCT(_xlpm.x,$D$6,$D$7,$D$8,$D$9)))</f>
        <v>#NAME?</v>
      </c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ca="1">_xlfn.MAP(G2090,_xlfn.LAMBDA(_xlpm.x,CDF_NCT(_xlpm.x,$D$6,$D$7,$D$8,$D$9)))</f>
        <v>#NAME?</v>
      </c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ca="1">_xlfn.MAP(G2091,_xlfn.LAMBDA(_xlpm.x,CDF_NCT(_xlpm.x,$D$6,$D$7,$D$8,$D$9)))</f>
        <v>#NAME?</v>
      </c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ca="1">_xlfn.MAP(G2092,_xlfn.LAMBDA(_xlpm.x,CDF_NCT(_xlpm.x,$D$6,$D$7,$D$8,$D$9)))</f>
        <v>#NAME?</v>
      </c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ca="1">_xlfn.MAP(G2093,_xlfn.LAMBDA(_xlpm.x,CDF_NCT(_xlpm.x,$D$6,$D$7,$D$8,$D$9)))</f>
        <v>#NAME?</v>
      </c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ca="1">_xlfn.MAP(G2094,_xlfn.LAMBDA(_xlpm.x,CDF_NCT(_xlpm.x,$D$6,$D$7,$D$8,$D$9)))</f>
        <v>#NAME?</v>
      </c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ca="1">_xlfn.MAP(G2095,_xlfn.LAMBDA(_xlpm.x,CDF_NCT(_xlpm.x,$D$6,$D$7,$D$8,$D$9)))</f>
        <v>#NAME?</v>
      </c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ca="1">_xlfn.MAP(G2096,_xlfn.LAMBDA(_xlpm.x,CDF_NCT(_xlpm.x,$D$6,$D$7,$D$8,$D$9)))</f>
        <v>#NAME?</v>
      </c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ca="1">_xlfn.MAP(G2097,_xlfn.LAMBDA(_xlpm.x,CDF_NCT(_xlpm.x,$D$6,$D$7,$D$8,$D$9)))</f>
        <v>#NAME?</v>
      </c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ca="1">_xlfn.MAP(G2098,_xlfn.LAMBDA(_xlpm.x,CDF_NCT(_xlpm.x,$D$6,$D$7,$D$8,$D$9)))</f>
        <v>#NAME?</v>
      </c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ca="1">_xlfn.MAP(G2099,_xlfn.LAMBDA(_xlpm.x,CDF_NCT(_xlpm.x,$D$6,$D$7,$D$8,$D$9)))</f>
        <v>#NAME?</v>
      </c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ca="1">_xlfn.MAP(G2100,_xlfn.LAMBDA(_xlpm.x,CDF_NCT(_xlpm.x,$D$6,$D$7,$D$8,$D$9)))</f>
        <v>#NAME?</v>
      </c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ca="1">_xlfn.MAP(G2101,_xlfn.LAMBDA(_xlpm.x,CDF_NCT(_xlpm.x,$D$6,$D$7,$D$8,$D$9)))</f>
        <v>#NAME?</v>
      </c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ca="1">_xlfn.MAP(G2102,_xlfn.LAMBDA(_xlpm.x,CDF_NCT(_xlpm.x,$D$6,$D$7,$D$8,$D$9)))</f>
        <v>#NAME?</v>
      </c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ca="1">_xlfn.MAP(G2103,_xlfn.LAMBDA(_xlpm.x,CDF_NCT(_xlpm.x,$D$6,$D$7,$D$8,$D$9)))</f>
        <v>#NAME?</v>
      </c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ca="1">_xlfn.MAP(G2104,_xlfn.LAMBDA(_xlpm.x,CDF_NCT(_xlpm.x,$D$6,$D$7,$D$8,$D$9)))</f>
        <v>#NAME?</v>
      </c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ca="1">_xlfn.MAP(G2105,_xlfn.LAMBDA(_xlpm.x,CDF_NCT(_xlpm.x,$D$6,$D$7,$D$8,$D$9)))</f>
        <v>#NAME?</v>
      </c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ca="1">_xlfn.MAP(G2106,_xlfn.LAMBDA(_xlpm.x,CDF_NCT(_xlpm.x,$D$6,$D$7,$D$8,$D$9)))</f>
        <v>#NAME?</v>
      </c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ca="1">_xlfn.MAP(G2107,_xlfn.LAMBDA(_xlpm.x,CDF_NCT(_xlpm.x,$D$6,$D$7,$D$8,$D$9)))</f>
        <v>#NAME?</v>
      </c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ca="1">_xlfn.MAP(G2108,_xlfn.LAMBDA(_xlpm.x,CDF_NCT(_xlpm.x,$D$6,$D$7,$D$8,$D$9)))</f>
        <v>#NAME?</v>
      </c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ca="1">_xlfn.MAP(G2109,_xlfn.LAMBDA(_xlpm.x,CDF_NCT(_xlpm.x,$D$6,$D$7,$D$8,$D$9)))</f>
        <v>#NAME?</v>
      </c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ca="1">_xlfn.MAP(G2110,_xlfn.LAMBDA(_xlpm.x,CDF_NCT(_xlpm.x,$D$6,$D$7,$D$8,$D$9)))</f>
        <v>#NAME?</v>
      </c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ca="1">_xlfn.MAP(G2111,_xlfn.LAMBDA(_xlpm.x,CDF_NCT(_xlpm.x,$D$6,$D$7,$D$8,$D$9)))</f>
        <v>#NAME?</v>
      </c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ca="1">_xlfn.MAP(G2112,_xlfn.LAMBDA(_xlpm.x,CDF_NCT(_xlpm.x,$D$6,$D$7,$D$8,$D$9)))</f>
        <v>#NAME?</v>
      </c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ca="1">_xlfn.MAP(G2113,_xlfn.LAMBDA(_xlpm.x,CDF_NCT(_xlpm.x,$D$6,$D$7,$D$8,$D$9)))</f>
        <v>#NAME?</v>
      </c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ca="1">_xlfn.MAP(G2114,_xlfn.LAMBDA(_xlpm.x,CDF_NCT(_xlpm.x,$D$6,$D$7,$D$8,$D$9)))</f>
        <v>#NAME?</v>
      </c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ca="1">_xlfn.MAP(G2115,_xlfn.LAMBDA(_xlpm.x,CDF_NCT(_xlpm.x,$D$6,$D$7,$D$8,$D$9)))</f>
        <v>#NAME?</v>
      </c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ca="1">_xlfn.MAP(G2116,_xlfn.LAMBDA(_xlpm.x,CDF_NCT(_xlpm.x,$D$6,$D$7,$D$8,$D$9)))</f>
        <v>#NAME?</v>
      </c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ca="1">_xlfn.MAP(G2117,_xlfn.LAMBDA(_xlpm.x,CDF_NCT(_xlpm.x,$D$6,$D$7,$D$8,$D$9)))</f>
        <v>#NAME?</v>
      </c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ca="1">_xlfn.MAP(G2118,_xlfn.LAMBDA(_xlpm.x,CDF_NCT(_xlpm.x,$D$6,$D$7,$D$8,$D$9)))</f>
        <v>#NAME?</v>
      </c>
      <c r="I2118" s="7">
        <f t="shared" ref="I2118:I2181" si="33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ca="1">_xlfn.MAP(G2119,_xlfn.LAMBDA(_xlpm.x,CDF_NCT(_xlpm.x,$D$6,$D$7,$D$8,$D$9)))</f>
        <v>#NAME?</v>
      </c>
      <c r="I2119" s="7">
        <f t="shared" si="33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ca="1">_xlfn.MAP(G2120,_xlfn.LAMBDA(_xlpm.x,CDF_NCT(_xlpm.x,$D$6,$D$7,$D$8,$D$9)))</f>
        <v>#NAME?</v>
      </c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ca="1">_xlfn.MAP(G2121,_xlfn.LAMBDA(_xlpm.x,CDF_NCT(_xlpm.x,$D$6,$D$7,$D$8,$D$9)))</f>
        <v>#NAME?</v>
      </c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ca="1">_xlfn.MAP(G2122,_xlfn.LAMBDA(_xlpm.x,CDF_NCT(_xlpm.x,$D$6,$D$7,$D$8,$D$9)))</f>
        <v>#NAME?</v>
      </c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ca="1">_xlfn.MAP(G2123,_xlfn.LAMBDA(_xlpm.x,CDF_NCT(_xlpm.x,$D$6,$D$7,$D$8,$D$9)))</f>
        <v>#NAME?</v>
      </c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ca="1">_xlfn.MAP(G2124,_xlfn.LAMBDA(_xlpm.x,CDF_NCT(_xlpm.x,$D$6,$D$7,$D$8,$D$9)))</f>
        <v>#NAME?</v>
      </c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ca="1">_xlfn.MAP(G2125,_xlfn.LAMBDA(_xlpm.x,CDF_NCT(_xlpm.x,$D$6,$D$7,$D$8,$D$9)))</f>
        <v>#NAME?</v>
      </c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ca="1">_xlfn.MAP(G2126,_xlfn.LAMBDA(_xlpm.x,CDF_NCT(_xlpm.x,$D$6,$D$7,$D$8,$D$9)))</f>
        <v>#NAME?</v>
      </c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ca="1">_xlfn.MAP(G2127,_xlfn.LAMBDA(_xlpm.x,CDF_NCT(_xlpm.x,$D$6,$D$7,$D$8,$D$9)))</f>
        <v>#NAME?</v>
      </c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ca="1">_xlfn.MAP(G2128,_xlfn.LAMBDA(_xlpm.x,CDF_NCT(_xlpm.x,$D$6,$D$7,$D$8,$D$9)))</f>
        <v>#NAME?</v>
      </c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ca="1">_xlfn.MAP(G2129,_xlfn.LAMBDA(_xlpm.x,CDF_NCT(_xlpm.x,$D$6,$D$7,$D$8,$D$9)))</f>
        <v>#NAME?</v>
      </c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ca="1">_xlfn.MAP(G2130,_xlfn.LAMBDA(_xlpm.x,CDF_NCT(_xlpm.x,$D$6,$D$7,$D$8,$D$9)))</f>
        <v>#NAME?</v>
      </c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ca="1">_xlfn.MAP(G2131,_xlfn.LAMBDA(_xlpm.x,CDF_NCT(_xlpm.x,$D$6,$D$7,$D$8,$D$9)))</f>
        <v>#NAME?</v>
      </c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ca="1">_xlfn.MAP(G2132,_xlfn.LAMBDA(_xlpm.x,CDF_NCT(_xlpm.x,$D$6,$D$7,$D$8,$D$9)))</f>
        <v>#NAME?</v>
      </c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ca="1">_xlfn.MAP(G2133,_xlfn.LAMBDA(_xlpm.x,CDF_NCT(_xlpm.x,$D$6,$D$7,$D$8,$D$9)))</f>
        <v>#NAME?</v>
      </c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ca="1">_xlfn.MAP(G2134,_xlfn.LAMBDA(_xlpm.x,CDF_NCT(_xlpm.x,$D$6,$D$7,$D$8,$D$9)))</f>
        <v>#NAME?</v>
      </c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ca="1">_xlfn.MAP(G2135,_xlfn.LAMBDA(_xlpm.x,CDF_NCT(_xlpm.x,$D$6,$D$7,$D$8,$D$9)))</f>
        <v>#NAME?</v>
      </c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ca="1">_xlfn.MAP(G2136,_xlfn.LAMBDA(_xlpm.x,CDF_NCT(_xlpm.x,$D$6,$D$7,$D$8,$D$9)))</f>
        <v>#NAME?</v>
      </c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ca="1">_xlfn.MAP(G2137,_xlfn.LAMBDA(_xlpm.x,CDF_NCT(_xlpm.x,$D$6,$D$7,$D$8,$D$9)))</f>
        <v>#NAME?</v>
      </c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ca="1">_xlfn.MAP(G2138,_xlfn.LAMBDA(_xlpm.x,CDF_NCT(_xlpm.x,$D$6,$D$7,$D$8,$D$9)))</f>
        <v>#NAME?</v>
      </c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ca="1">_xlfn.MAP(G2139,_xlfn.LAMBDA(_xlpm.x,CDF_NCT(_xlpm.x,$D$6,$D$7,$D$8,$D$9)))</f>
        <v>#NAME?</v>
      </c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ca="1">_xlfn.MAP(G2140,_xlfn.LAMBDA(_xlpm.x,CDF_NCT(_xlpm.x,$D$6,$D$7,$D$8,$D$9)))</f>
        <v>#NAME?</v>
      </c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ca="1">_xlfn.MAP(G2141,_xlfn.LAMBDA(_xlpm.x,CDF_NCT(_xlpm.x,$D$6,$D$7,$D$8,$D$9)))</f>
        <v>#NAME?</v>
      </c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ca="1">_xlfn.MAP(G2142,_xlfn.LAMBDA(_xlpm.x,CDF_NCT(_xlpm.x,$D$6,$D$7,$D$8,$D$9)))</f>
        <v>#NAME?</v>
      </c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ca="1">_xlfn.MAP(G2143,_xlfn.LAMBDA(_xlpm.x,CDF_NCT(_xlpm.x,$D$6,$D$7,$D$8,$D$9)))</f>
        <v>#NAME?</v>
      </c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ca="1">_xlfn.MAP(G2144,_xlfn.LAMBDA(_xlpm.x,CDF_NCT(_xlpm.x,$D$6,$D$7,$D$8,$D$9)))</f>
        <v>#NAME?</v>
      </c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ca="1">_xlfn.MAP(G2145,_xlfn.LAMBDA(_xlpm.x,CDF_NCT(_xlpm.x,$D$6,$D$7,$D$8,$D$9)))</f>
        <v>#NAME?</v>
      </c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ca="1">_xlfn.MAP(G2146,_xlfn.LAMBDA(_xlpm.x,CDF_NCT(_xlpm.x,$D$6,$D$7,$D$8,$D$9)))</f>
        <v>#NAME?</v>
      </c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ca="1">_xlfn.MAP(G2147,_xlfn.LAMBDA(_xlpm.x,CDF_NCT(_xlpm.x,$D$6,$D$7,$D$8,$D$9)))</f>
        <v>#NAME?</v>
      </c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ca="1">_xlfn.MAP(G2148,_xlfn.LAMBDA(_xlpm.x,CDF_NCT(_xlpm.x,$D$6,$D$7,$D$8,$D$9)))</f>
        <v>#NAME?</v>
      </c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ca="1">_xlfn.MAP(G2149,_xlfn.LAMBDA(_xlpm.x,CDF_NCT(_xlpm.x,$D$6,$D$7,$D$8,$D$9)))</f>
        <v>#NAME?</v>
      </c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ca="1">_xlfn.MAP(G2150,_xlfn.LAMBDA(_xlpm.x,CDF_NCT(_xlpm.x,$D$6,$D$7,$D$8,$D$9)))</f>
        <v>#NAME?</v>
      </c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ca="1">_xlfn.MAP(G2151,_xlfn.LAMBDA(_xlpm.x,CDF_NCT(_xlpm.x,$D$6,$D$7,$D$8,$D$9)))</f>
        <v>#NAME?</v>
      </c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ca="1">_xlfn.MAP(G2152,_xlfn.LAMBDA(_xlpm.x,CDF_NCT(_xlpm.x,$D$6,$D$7,$D$8,$D$9)))</f>
        <v>#NAME?</v>
      </c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ca="1">_xlfn.MAP(G2153,_xlfn.LAMBDA(_xlpm.x,CDF_NCT(_xlpm.x,$D$6,$D$7,$D$8,$D$9)))</f>
        <v>#NAME?</v>
      </c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ca="1">_xlfn.MAP(G2154,_xlfn.LAMBDA(_xlpm.x,CDF_NCT(_xlpm.x,$D$6,$D$7,$D$8,$D$9)))</f>
        <v>#NAME?</v>
      </c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ca="1">_xlfn.MAP(G2155,_xlfn.LAMBDA(_xlpm.x,CDF_NCT(_xlpm.x,$D$6,$D$7,$D$8,$D$9)))</f>
        <v>#NAME?</v>
      </c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ca="1">_xlfn.MAP(G2156,_xlfn.LAMBDA(_xlpm.x,CDF_NCT(_xlpm.x,$D$6,$D$7,$D$8,$D$9)))</f>
        <v>#NAME?</v>
      </c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ca="1">_xlfn.MAP(G2157,_xlfn.LAMBDA(_xlpm.x,CDF_NCT(_xlpm.x,$D$6,$D$7,$D$8,$D$9)))</f>
        <v>#NAME?</v>
      </c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ca="1">_xlfn.MAP(G2158,_xlfn.LAMBDA(_xlpm.x,CDF_NCT(_xlpm.x,$D$6,$D$7,$D$8,$D$9)))</f>
        <v>#NAME?</v>
      </c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ca="1">_xlfn.MAP(G2159,_xlfn.LAMBDA(_xlpm.x,CDF_NCT(_xlpm.x,$D$6,$D$7,$D$8,$D$9)))</f>
        <v>#NAME?</v>
      </c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ca="1">_xlfn.MAP(G2160,_xlfn.LAMBDA(_xlpm.x,CDF_NCT(_xlpm.x,$D$6,$D$7,$D$8,$D$9)))</f>
        <v>#NAME?</v>
      </c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ca="1">_xlfn.MAP(G2161,_xlfn.LAMBDA(_xlpm.x,CDF_NCT(_xlpm.x,$D$6,$D$7,$D$8,$D$9)))</f>
        <v>#NAME?</v>
      </c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ca="1">_xlfn.MAP(G2162,_xlfn.LAMBDA(_xlpm.x,CDF_NCT(_xlpm.x,$D$6,$D$7,$D$8,$D$9)))</f>
        <v>#NAME?</v>
      </c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ca="1">_xlfn.MAP(G2163,_xlfn.LAMBDA(_xlpm.x,CDF_NCT(_xlpm.x,$D$6,$D$7,$D$8,$D$9)))</f>
        <v>#NAME?</v>
      </c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ca="1">_xlfn.MAP(G2164,_xlfn.LAMBDA(_xlpm.x,CDF_NCT(_xlpm.x,$D$6,$D$7,$D$8,$D$9)))</f>
        <v>#NAME?</v>
      </c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ca="1">_xlfn.MAP(G2165,_xlfn.LAMBDA(_xlpm.x,CDF_NCT(_xlpm.x,$D$6,$D$7,$D$8,$D$9)))</f>
        <v>#NAME?</v>
      </c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ca="1">_xlfn.MAP(G2166,_xlfn.LAMBDA(_xlpm.x,CDF_NCT(_xlpm.x,$D$6,$D$7,$D$8,$D$9)))</f>
        <v>#NAME?</v>
      </c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ca="1">_xlfn.MAP(G2167,_xlfn.LAMBDA(_xlpm.x,CDF_NCT(_xlpm.x,$D$6,$D$7,$D$8,$D$9)))</f>
        <v>#NAME?</v>
      </c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ca="1">_xlfn.MAP(G2168,_xlfn.LAMBDA(_xlpm.x,CDF_NCT(_xlpm.x,$D$6,$D$7,$D$8,$D$9)))</f>
        <v>#NAME?</v>
      </c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ca="1">_xlfn.MAP(G2169,_xlfn.LAMBDA(_xlpm.x,CDF_NCT(_xlpm.x,$D$6,$D$7,$D$8,$D$9)))</f>
        <v>#NAME?</v>
      </c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ca="1">_xlfn.MAP(G2170,_xlfn.LAMBDA(_xlpm.x,CDF_NCT(_xlpm.x,$D$6,$D$7,$D$8,$D$9)))</f>
        <v>#NAME?</v>
      </c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ca="1">_xlfn.MAP(G2171,_xlfn.LAMBDA(_xlpm.x,CDF_NCT(_xlpm.x,$D$6,$D$7,$D$8,$D$9)))</f>
        <v>#NAME?</v>
      </c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ca="1">_xlfn.MAP(G2172,_xlfn.LAMBDA(_xlpm.x,CDF_NCT(_xlpm.x,$D$6,$D$7,$D$8,$D$9)))</f>
        <v>#NAME?</v>
      </c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ca="1">_xlfn.MAP(G2173,_xlfn.LAMBDA(_xlpm.x,CDF_NCT(_xlpm.x,$D$6,$D$7,$D$8,$D$9)))</f>
        <v>#NAME?</v>
      </c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ca="1">_xlfn.MAP(G2174,_xlfn.LAMBDA(_xlpm.x,CDF_NCT(_xlpm.x,$D$6,$D$7,$D$8,$D$9)))</f>
        <v>#NAME?</v>
      </c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ca="1">_xlfn.MAP(G2175,_xlfn.LAMBDA(_xlpm.x,CDF_NCT(_xlpm.x,$D$6,$D$7,$D$8,$D$9)))</f>
        <v>#NAME?</v>
      </c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ca="1">_xlfn.MAP(G2176,_xlfn.LAMBDA(_xlpm.x,CDF_NCT(_xlpm.x,$D$6,$D$7,$D$8,$D$9)))</f>
        <v>#NAME?</v>
      </c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ca="1">_xlfn.MAP(G2177,_xlfn.LAMBDA(_xlpm.x,CDF_NCT(_xlpm.x,$D$6,$D$7,$D$8,$D$9)))</f>
        <v>#NAME?</v>
      </c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ca="1">_xlfn.MAP(G2178,_xlfn.LAMBDA(_xlpm.x,CDF_NCT(_xlpm.x,$D$6,$D$7,$D$8,$D$9)))</f>
        <v>#NAME?</v>
      </c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ca="1">_xlfn.MAP(G2179,_xlfn.LAMBDA(_xlpm.x,CDF_NCT(_xlpm.x,$D$6,$D$7,$D$8,$D$9)))</f>
        <v>#NAME?</v>
      </c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ca="1">_xlfn.MAP(G2180,_xlfn.LAMBDA(_xlpm.x,CDF_NCT(_xlpm.x,$D$6,$D$7,$D$8,$D$9)))</f>
        <v>#NAME?</v>
      </c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ca="1">_xlfn.MAP(G2181,_xlfn.LAMBDA(_xlpm.x,CDF_NCT(_xlpm.x,$D$6,$D$7,$D$8,$D$9)))</f>
        <v>#NAME?</v>
      </c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ca="1">_xlfn.MAP(G2182,_xlfn.LAMBDA(_xlpm.x,CDF_NCT(_xlpm.x,$D$6,$D$7,$D$8,$D$9)))</f>
        <v>#NAME?</v>
      </c>
      <c r="I2182" s="7">
        <f t="shared" ref="I2182:I2245" si="34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ca="1">_xlfn.MAP(G2183,_xlfn.LAMBDA(_xlpm.x,CDF_NCT(_xlpm.x,$D$6,$D$7,$D$8,$D$9)))</f>
        <v>#NAME?</v>
      </c>
      <c r="I2183" s="7">
        <f t="shared" si="34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ca="1">_xlfn.MAP(G2184,_xlfn.LAMBDA(_xlpm.x,CDF_NCT(_xlpm.x,$D$6,$D$7,$D$8,$D$9)))</f>
        <v>#NAME?</v>
      </c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ca="1">_xlfn.MAP(G2185,_xlfn.LAMBDA(_xlpm.x,CDF_NCT(_xlpm.x,$D$6,$D$7,$D$8,$D$9)))</f>
        <v>#NAME?</v>
      </c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ca="1">_xlfn.MAP(G2186,_xlfn.LAMBDA(_xlpm.x,CDF_NCT(_xlpm.x,$D$6,$D$7,$D$8,$D$9)))</f>
        <v>#NAME?</v>
      </c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ca="1">_xlfn.MAP(G2187,_xlfn.LAMBDA(_xlpm.x,CDF_NCT(_xlpm.x,$D$6,$D$7,$D$8,$D$9)))</f>
        <v>#NAME?</v>
      </c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ca="1">_xlfn.MAP(G2188,_xlfn.LAMBDA(_xlpm.x,CDF_NCT(_xlpm.x,$D$6,$D$7,$D$8,$D$9)))</f>
        <v>#NAME?</v>
      </c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ca="1">_xlfn.MAP(G2189,_xlfn.LAMBDA(_xlpm.x,CDF_NCT(_xlpm.x,$D$6,$D$7,$D$8,$D$9)))</f>
        <v>#NAME?</v>
      </c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ca="1">_xlfn.MAP(G2190,_xlfn.LAMBDA(_xlpm.x,CDF_NCT(_xlpm.x,$D$6,$D$7,$D$8,$D$9)))</f>
        <v>#NAME?</v>
      </c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ca="1">_xlfn.MAP(G2191,_xlfn.LAMBDA(_xlpm.x,CDF_NCT(_xlpm.x,$D$6,$D$7,$D$8,$D$9)))</f>
        <v>#NAME?</v>
      </c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ca="1">_xlfn.MAP(G2192,_xlfn.LAMBDA(_xlpm.x,CDF_NCT(_xlpm.x,$D$6,$D$7,$D$8,$D$9)))</f>
        <v>#NAME?</v>
      </c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ca="1">_xlfn.MAP(G2193,_xlfn.LAMBDA(_xlpm.x,CDF_NCT(_xlpm.x,$D$6,$D$7,$D$8,$D$9)))</f>
        <v>#NAME?</v>
      </c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ca="1">_xlfn.MAP(G2194,_xlfn.LAMBDA(_xlpm.x,CDF_NCT(_xlpm.x,$D$6,$D$7,$D$8,$D$9)))</f>
        <v>#NAME?</v>
      </c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ca="1">_xlfn.MAP(G2195,_xlfn.LAMBDA(_xlpm.x,CDF_NCT(_xlpm.x,$D$6,$D$7,$D$8,$D$9)))</f>
        <v>#NAME?</v>
      </c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ca="1">_xlfn.MAP(G2196,_xlfn.LAMBDA(_xlpm.x,CDF_NCT(_xlpm.x,$D$6,$D$7,$D$8,$D$9)))</f>
        <v>#NAME?</v>
      </c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ca="1">_xlfn.MAP(G2197,_xlfn.LAMBDA(_xlpm.x,CDF_NCT(_xlpm.x,$D$6,$D$7,$D$8,$D$9)))</f>
        <v>#NAME?</v>
      </c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ca="1">_xlfn.MAP(G2198,_xlfn.LAMBDA(_xlpm.x,CDF_NCT(_xlpm.x,$D$6,$D$7,$D$8,$D$9)))</f>
        <v>#NAME?</v>
      </c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ca="1">_xlfn.MAP(G2199,_xlfn.LAMBDA(_xlpm.x,CDF_NCT(_xlpm.x,$D$6,$D$7,$D$8,$D$9)))</f>
        <v>#NAME?</v>
      </c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ca="1">_xlfn.MAP(G2200,_xlfn.LAMBDA(_xlpm.x,CDF_NCT(_xlpm.x,$D$6,$D$7,$D$8,$D$9)))</f>
        <v>#NAME?</v>
      </c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ca="1">_xlfn.MAP(G2201,_xlfn.LAMBDA(_xlpm.x,CDF_NCT(_xlpm.x,$D$6,$D$7,$D$8,$D$9)))</f>
        <v>#NAME?</v>
      </c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ca="1">_xlfn.MAP(G2202,_xlfn.LAMBDA(_xlpm.x,CDF_NCT(_xlpm.x,$D$6,$D$7,$D$8,$D$9)))</f>
        <v>#NAME?</v>
      </c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ca="1">_xlfn.MAP(G2203,_xlfn.LAMBDA(_xlpm.x,CDF_NCT(_xlpm.x,$D$6,$D$7,$D$8,$D$9)))</f>
        <v>#NAME?</v>
      </c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ca="1">_xlfn.MAP(G2204,_xlfn.LAMBDA(_xlpm.x,CDF_NCT(_xlpm.x,$D$6,$D$7,$D$8,$D$9)))</f>
        <v>#NAME?</v>
      </c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ca="1">_xlfn.MAP(G2205,_xlfn.LAMBDA(_xlpm.x,CDF_NCT(_xlpm.x,$D$6,$D$7,$D$8,$D$9)))</f>
        <v>#NAME?</v>
      </c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ca="1">_xlfn.MAP(G2206,_xlfn.LAMBDA(_xlpm.x,CDF_NCT(_xlpm.x,$D$6,$D$7,$D$8,$D$9)))</f>
        <v>#NAME?</v>
      </c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ca="1">_xlfn.MAP(G2207,_xlfn.LAMBDA(_xlpm.x,CDF_NCT(_xlpm.x,$D$6,$D$7,$D$8,$D$9)))</f>
        <v>#NAME?</v>
      </c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ca="1">_xlfn.MAP(G2208,_xlfn.LAMBDA(_xlpm.x,CDF_NCT(_xlpm.x,$D$6,$D$7,$D$8,$D$9)))</f>
        <v>#NAME?</v>
      </c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ca="1">_xlfn.MAP(G2209,_xlfn.LAMBDA(_xlpm.x,CDF_NCT(_xlpm.x,$D$6,$D$7,$D$8,$D$9)))</f>
        <v>#NAME?</v>
      </c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ca="1">_xlfn.MAP(G2210,_xlfn.LAMBDA(_xlpm.x,CDF_NCT(_xlpm.x,$D$6,$D$7,$D$8,$D$9)))</f>
        <v>#NAME?</v>
      </c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ca="1">_xlfn.MAP(G2211,_xlfn.LAMBDA(_xlpm.x,CDF_NCT(_xlpm.x,$D$6,$D$7,$D$8,$D$9)))</f>
        <v>#NAME?</v>
      </c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ca="1">_xlfn.MAP(G2212,_xlfn.LAMBDA(_xlpm.x,CDF_NCT(_xlpm.x,$D$6,$D$7,$D$8,$D$9)))</f>
        <v>#NAME?</v>
      </c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ca="1">_xlfn.MAP(G2213,_xlfn.LAMBDA(_xlpm.x,CDF_NCT(_xlpm.x,$D$6,$D$7,$D$8,$D$9)))</f>
        <v>#NAME?</v>
      </c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ca="1">_xlfn.MAP(G2214,_xlfn.LAMBDA(_xlpm.x,CDF_NCT(_xlpm.x,$D$6,$D$7,$D$8,$D$9)))</f>
        <v>#NAME?</v>
      </c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ca="1">_xlfn.MAP(G2215,_xlfn.LAMBDA(_xlpm.x,CDF_NCT(_xlpm.x,$D$6,$D$7,$D$8,$D$9)))</f>
        <v>#NAME?</v>
      </c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ca="1">_xlfn.MAP(G2216,_xlfn.LAMBDA(_xlpm.x,CDF_NCT(_xlpm.x,$D$6,$D$7,$D$8,$D$9)))</f>
        <v>#NAME?</v>
      </c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ca="1">_xlfn.MAP(G2217,_xlfn.LAMBDA(_xlpm.x,CDF_NCT(_xlpm.x,$D$6,$D$7,$D$8,$D$9)))</f>
        <v>#NAME?</v>
      </c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ca="1">_xlfn.MAP(G2218,_xlfn.LAMBDA(_xlpm.x,CDF_NCT(_xlpm.x,$D$6,$D$7,$D$8,$D$9)))</f>
        <v>#NAME?</v>
      </c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ca="1">_xlfn.MAP(G2219,_xlfn.LAMBDA(_xlpm.x,CDF_NCT(_xlpm.x,$D$6,$D$7,$D$8,$D$9)))</f>
        <v>#NAME?</v>
      </c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ca="1">_xlfn.MAP(G2220,_xlfn.LAMBDA(_xlpm.x,CDF_NCT(_xlpm.x,$D$6,$D$7,$D$8,$D$9)))</f>
        <v>#NAME?</v>
      </c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ca="1">_xlfn.MAP(G2221,_xlfn.LAMBDA(_xlpm.x,CDF_NCT(_xlpm.x,$D$6,$D$7,$D$8,$D$9)))</f>
        <v>#NAME?</v>
      </c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ca="1">_xlfn.MAP(G2222,_xlfn.LAMBDA(_xlpm.x,CDF_NCT(_xlpm.x,$D$6,$D$7,$D$8,$D$9)))</f>
        <v>#NAME?</v>
      </c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ca="1">_xlfn.MAP(G2223,_xlfn.LAMBDA(_xlpm.x,CDF_NCT(_xlpm.x,$D$6,$D$7,$D$8,$D$9)))</f>
        <v>#NAME?</v>
      </c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ca="1">_xlfn.MAP(G2224,_xlfn.LAMBDA(_xlpm.x,CDF_NCT(_xlpm.x,$D$6,$D$7,$D$8,$D$9)))</f>
        <v>#NAME?</v>
      </c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ca="1">_xlfn.MAP(G2225,_xlfn.LAMBDA(_xlpm.x,CDF_NCT(_xlpm.x,$D$6,$D$7,$D$8,$D$9)))</f>
        <v>#NAME?</v>
      </c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ca="1">_xlfn.MAP(G2226,_xlfn.LAMBDA(_xlpm.x,CDF_NCT(_xlpm.x,$D$6,$D$7,$D$8,$D$9)))</f>
        <v>#NAME?</v>
      </c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ca="1">_xlfn.MAP(G2227,_xlfn.LAMBDA(_xlpm.x,CDF_NCT(_xlpm.x,$D$6,$D$7,$D$8,$D$9)))</f>
        <v>#NAME?</v>
      </c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ca="1">_xlfn.MAP(G2228,_xlfn.LAMBDA(_xlpm.x,CDF_NCT(_xlpm.x,$D$6,$D$7,$D$8,$D$9)))</f>
        <v>#NAME?</v>
      </c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ca="1">_xlfn.MAP(G2229,_xlfn.LAMBDA(_xlpm.x,CDF_NCT(_xlpm.x,$D$6,$D$7,$D$8,$D$9)))</f>
        <v>#NAME?</v>
      </c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ca="1">_xlfn.MAP(G2230,_xlfn.LAMBDA(_xlpm.x,CDF_NCT(_xlpm.x,$D$6,$D$7,$D$8,$D$9)))</f>
        <v>#NAME?</v>
      </c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ca="1">_xlfn.MAP(G2231,_xlfn.LAMBDA(_xlpm.x,CDF_NCT(_xlpm.x,$D$6,$D$7,$D$8,$D$9)))</f>
        <v>#NAME?</v>
      </c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ca="1">_xlfn.MAP(G2232,_xlfn.LAMBDA(_xlpm.x,CDF_NCT(_xlpm.x,$D$6,$D$7,$D$8,$D$9)))</f>
        <v>#NAME?</v>
      </c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ca="1">_xlfn.MAP(G2233,_xlfn.LAMBDA(_xlpm.x,CDF_NCT(_xlpm.x,$D$6,$D$7,$D$8,$D$9)))</f>
        <v>#NAME?</v>
      </c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ca="1">_xlfn.MAP(G2234,_xlfn.LAMBDA(_xlpm.x,CDF_NCT(_xlpm.x,$D$6,$D$7,$D$8,$D$9)))</f>
        <v>#NAME?</v>
      </c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ca="1">_xlfn.MAP(G2235,_xlfn.LAMBDA(_xlpm.x,CDF_NCT(_xlpm.x,$D$6,$D$7,$D$8,$D$9)))</f>
        <v>#NAME?</v>
      </c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ca="1">_xlfn.MAP(G2236,_xlfn.LAMBDA(_xlpm.x,CDF_NCT(_xlpm.x,$D$6,$D$7,$D$8,$D$9)))</f>
        <v>#NAME?</v>
      </c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ca="1">_xlfn.MAP(G2237,_xlfn.LAMBDA(_xlpm.x,CDF_NCT(_xlpm.x,$D$6,$D$7,$D$8,$D$9)))</f>
        <v>#NAME?</v>
      </c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ca="1">_xlfn.MAP(G2238,_xlfn.LAMBDA(_xlpm.x,CDF_NCT(_xlpm.x,$D$6,$D$7,$D$8,$D$9)))</f>
        <v>#NAME?</v>
      </c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ca="1">_xlfn.MAP(G2239,_xlfn.LAMBDA(_xlpm.x,CDF_NCT(_xlpm.x,$D$6,$D$7,$D$8,$D$9)))</f>
        <v>#NAME?</v>
      </c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ca="1">_xlfn.MAP(G2240,_xlfn.LAMBDA(_xlpm.x,CDF_NCT(_xlpm.x,$D$6,$D$7,$D$8,$D$9)))</f>
        <v>#NAME?</v>
      </c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ca="1">_xlfn.MAP(G2241,_xlfn.LAMBDA(_xlpm.x,CDF_NCT(_xlpm.x,$D$6,$D$7,$D$8,$D$9)))</f>
        <v>#NAME?</v>
      </c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ca="1">_xlfn.MAP(G2242,_xlfn.LAMBDA(_xlpm.x,CDF_NCT(_xlpm.x,$D$6,$D$7,$D$8,$D$9)))</f>
        <v>#NAME?</v>
      </c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ca="1">_xlfn.MAP(G2243,_xlfn.LAMBDA(_xlpm.x,CDF_NCT(_xlpm.x,$D$6,$D$7,$D$8,$D$9)))</f>
        <v>#NAME?</v>
      </c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ca="1">_xlfn.MAP(G2244,_xlfn.LAMBDA(_xlpm.x,CDF_NCT(_xlpm.x,$D$6,$D$7,$D$8,$D$9)))</f>
        <v>#NAME?</v>
      </c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ca="1">_xlfn.MAP(G2245,_xlfn.LAMBDA(_xlpm.x,CDF_NCT(_xlpm.x,$D$6,$D$7,$D$8,$D$9)))</f>
        <v>#NAME?</v>
      </c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ca="1">_xlfn.MAP(G2246,_xlfn.LAMBDA(_xlpm.x,CDF_NCT(_xlpm.x,$D$6,$D$7,$D$8,$D$9)))</f>
        <v>#NAME?</v>
      </c>
      <c r="I2246" s="7">
        <f t="shared" ref="I2246:I2309" si="35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ca="1">_xlfn.MAP(G2247,_xlfn.LAMBDA(_xlpm.x,CDF_NCT(_xlpm.x,$D$6,$D$7,$D$8,$D$9)))</f>
        <v>#NAME?</v>
      </c>
      <c r="I2247" s="7">
        <f t="shared" si="35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ca="1">_xlfn.MAP(G2248,_xlfn.LAMBDA(_xlpm.x,CDF_NCT(_xlpm.x,$D$6,$D$7,$D$8,$D$9)))</f>
        <v>#NAME?</v>
      </c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ca="1">_xlfn.MAP(G2249,_xlfn.LAMBDA(_xlpm.x,CDF_NCT(_xlpm.x,$D$6,$D$7,$D$8,$D$9)))</f>
        <v>#NAME?</v>
      </c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ca="1">_xlfn.MAP(G2250,_xlfn.LAMBDA(_xlpm.x,CDF_NCT(_xlpm.x,$D$6,$D$7,$D$8,$D$9)))</f>
        <v>#NAME?</v>
      </c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ca="1">_xlfn.MAP(G2251,_xlfn.LAMBDA(_xlpm.x,CDF_NCT(_xlpm.x,$D$6,$D$7,$D$8,$D$9)))</f>
        <v>#NAME?</v>
      </c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ca="1">_xlfn.MAP(G2252,_xlfn.LAMBDA(_xlpm.x,CDF_NCT(_xlpm.x,$D$6,$D$7,$D$8,$D$9)))</f>
        <v>#NAME?</v>
      </c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ca="1">_xlfn.MAP(G2253,_xlfn.LAMBDA(_xlpm.x,CDF_NCT(_xlpm.x,$D$6,$D$7,$D$8,$D$9)))</f>
        <v>#NAME?</v>
      </c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ca="1">_xlfn.MAP(G2254,_xlfn.LAMBDA(_xlpm.x,CDF_NCT(_xlpm.x,$D$6,$D$7,$D$8,$D$9)))</f>
        <v>#NAME?</v>
      </c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ca="1">_xlfn.MAP(G2255,_xlfn.LAMBDA(_xlpm.x,CDF_NCT(_xlpm.x,$D$6,$D$7,$D$8,$D$9)))</f>
        <v>#NAME?</v>
      </c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ca="1">_xlfn.MAP(G2256,_xlfn.LAMBDA(_xlpm.x,CDF_NCT(_xlpm.x,$D$6,$D$7,$D$8,$D$9)))</f>
        <v>#NAME?</v>
      </c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ca="1">_xlfn.MAP(G2257,_xlfn.LAMBDA(_xlpm.x,CDF_NCT(_xlpm.x,$D$6,$D$7,$D$8,$D$9)))</f>
        <v>#NAME?</v>
      </c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ca="1">_xlfn.MAP(G2258,_xlfn.LAMBDA(_xlpm.x,CDF_NCT(_xlpm.x,$D$6,$D$7,$D$8,$D$9)))</f>
        <v>#NAME?</v>
      </c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ca="1">_xlfn.MAP(G2259,_xlfn.LAMBDA(_xlpm.x,CDF_NCT(_xlpm.x,$D$6,$D$7,$D$8,$D$9)))</f>
        <v>#NAME?</v>
      </c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ca="1">_xlfn.MAP(G2260,_xlfn.LAMBDA(_xlpm.x,CDF_NCT(_xlpm.x,$D$6,$D$7,$D$8,$D$9)))</f>
        <v>#NAME?</v>
      </c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ca="1">_xlfn.MAP(G2261,_xlfn.LAMBDA(_xlpm.x,CDF_NCT(_xlpm.x,$D$6,$D$7,$D$8,$D$9)))</f>
        <v>#NAME?</v>
      </c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ca="1">_xlfn.MAP(G2262,_xlfn.LAMBDA(_xlpm.x,CDF_NCT(_xlpm.x,$D$6,$D$7,$D$8,$D$9)))</f>
        <v>#NAME?</v>
      </c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ca="1">_xlfn.MAP(G2263,_xlfn.LAMBDA(_xlpm.x,CDF_NCT(_xlpm.x,$D$6,$D$7,$D$8,$D$9)))</f>
        <v>#NAME?</v>
      </c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ca="1">_xlfn.MAP(G2264,_xlfn.LAMBDA(_xlpm.x,CDF_NCT(_xlpm.x,$D$6,$D$7,$D$8,$D$9)))</f>
        <v>#NAME?</v>
      </c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ca="1">_xlfn.MAP(G2265,_xlfn.LAMBDA(_xlpm.x,CDF_NCT(_xlpm.x,$D$6,$D$7,$D$8,$D$9)))</f>
        <v>#NAME?</v>
      </c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ca="1">_xlfn.MAP(G2266,_xlfn.LAMBDA(_xlpm.x,CDF_NCT(_xlpm.x,$D$6,$D$7,$D$8,$D$9)))</f>
        <v>#NAME?</v>
      </c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ca="1">_xlfn.MAP(G2267,_xlfn.LAMBDA(_xlpm.x,CDF_NCT(_xlpm.x,$D$6,$D$7,$D$8,$D$9)))</f>
        <v>#NAME?</v>
      </c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ca="1">_xlfn.MAP(G2268,_xlfn.LAMBDA(_xlpm.x,CDF_NCT(_xlpm.x,$D$6,$D$7,$D$8,$D$9)))</f>
        <v>#NAME?</v>
      </c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ca="1">_xlfn.MAP(G2269,_xlfn.LAMBDA(_xlpm.x,CDF_NCT(_xlpm.x,$D$6,$D$7,$D$8,$D$9)))</f>
        <v>#NAME?</v>
      </c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ca="1">_xlfn.MAP(G2270,_xlfn.LAMBDA(_xlpm.x,CDF_NCT(_xlpm.x,$D$6,$D$7,$D$8,$D$9)))</f>
        <v>#NAME?</v>
      </c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ca="1">_xlfn.MAP(G2271,_xlfn.LAMBDA(_xlpm.x,CDF_NCT(_xlpm.x,$D$6,$D$7,$D$8,$D$9)))</f>
        <v>#NAME?</v>
      </c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ca="1">_xlfn.MAP(G2272,_xlfn.LAMBDA(_xlpm.x,CDF_NCT(_xlpm.x,$D$6,$D$7,$D$8,$D$9)))</f>
        <v>#NAME?</v>
      </c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ca="1">_xlfn.MAP(G2273,_xlfn.LAMBDA(_xlpm.x,CDF_NCT(_xlpm.x,$D$6,$D$7,$D$8,$D$9)))</f>
        <v>#NAME?</v>
      </c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ca="1">_xlfn.MAP(G2274,_xlfn.LAMBDA(_xlpm.x,CDF_NCT(_xlpm.x,$D$6,$D$7,$D$8,$D$9)))</f>
        <v>#NAME?</v>
      </c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ca="1">_xlfn.MAP(G2275,_xlfn.LAMBDA(_xlpm.x,CDF_NCT(_xlpm.x,$D$6,$D$7,$D$8,$D$9)))</f>
        <v>#NAME?</v>
      </c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ca="1">_xlfn.MAP(G2276,_xlfn.LAMBDA(_xlpm.x,CDF_NCT(_xlpm.x,$D$6,$D$7,$D$8,$D$9)))</f>
        <v>#NAME?</v>
      </c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ca="1">_xlfn.MAP(G2277,_xlfn.LAMBDA(_xlpm.x,CDF_NCT(_xlpm.x,$D$6,$D$7,$D$8,$D$9)))</f>
        <v>#NAME?</v>
      </c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ca="1">_xlfn.MAP(G2278,_xlfn.LAMBDA(_xlpm.x,CDF_NCT(_xlpm.x,$D$6,$D$7,$D$8,$D$9)))</f>
        <v>#NAME?</v>
      </c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ca="1">_xlfn.MAP(G2279,_xlfn.LAMBDA(_xlpm.x,CDF_NCT(_xlpm.x,$D$6,$D$7,$D$8,$D$9)))</f>
        <v>#NAME?</v>
      </c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ca="1">_xlfn.MAP(G2280,_xlfn.LAMBDA(_xlpm.x,CDF_NCT(_xlpm.x,$D$6,$D$7,$D$8,$D$9)))</f>
        <v>#NAME?</v>
      </c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ca="1">_xlfn.MAP(G2281,_xlfn.LAMBDA(_xlpm.x,CDF_NCT(_xlpm.x,$D$6,$D$7,$D$8,$D$9)))</f>
        <v>#NAME?</v>
      </c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ca="1">_xlfn.MAP(G2282,_xlfn.LAMBDA(_xlpm.x,CDF_NCT(_xlpm.x,$D$6,$D$7,$D$8,$D$9)))</f>
        <v>#NAME?</v>
      </c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ca="1">_xlfn.MAP(G2283,_xlfn.LAMBDA(_xlpm.x,CDF_NCT(_xlpm.x,$D$6,$D$7,$D$8,$D$9)))</f>
        <v>#NAME?</v>
      </c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ca="1">_xlfn.MAP(G2284,_xlfn.LAMBDA(_xlpm.x,CDF_NCT(_xlpm.x,$D$6,$D$7,$D$8,$D$9)))</f>
        <v>#NAME?</v>
      </c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ca="1">_xlfn.MAP(G2285,_xlfn.LAMBDA(_xlpm.x,CDF_NCT(_xlpm.x,$D$6,$D$7,$D$8,$D$9)))</f>
        <v>#NAME?</v>
      </c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ca="1">_xlfn.MAP(G2286,_xlfn.LAMBDA(_xlpm.x,CDF_NCT(_xlpm.x,$D$6,$D$7,$D$8,$D$9)))</f>
        <v>#NAME?</v>
      </c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ca="1">_xlfn.MAP(G2287,_xlfn.LAMBDA(_xlpm.x,CDF_NCT(_xlpm.x,$D$6,$D$7,$D$8,$D$9)))</f>
        <v>#NAME?</v>
      </c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ca="1">_xlfn.MAP(G2288,_xlfn.LAMBDA(_xlpm.x,CDF_NCT(_xlpm.x,$D$6,$D$7,$D$8,$D$9)))</f>
        <v>#NAME?</v>
      </c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ca="1">_xlfn.MAP(G2289,_xlfn.LAMBDA(_xlpm.x,CDF_NCT(_xlpm.x,$D$6,$D$7,$D$8,$D$9)))</f>
        <v>#NAME?</v>
      </c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ca="1">_xlfn.MAP(G2290,_xlfn.LAMBDA(_xlpm.x,CDF_NCT(_xlpm.x,$D$6,$D$7,$D$8,$D$9)))</f>
        <v>#NAME?</v>
      </c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ca="1">_xlfn.MAP(G2291,_xlfn.LAMBDA(_xlpm.x,CDF_NCT(_xlpm.x,$D$6,$D$7,$D$8,$D$9)))</f>
        <v>#NAME?</v>
      </c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ca="1">_xlfn.MAP(G2292,_xlfn.LAMBDA(_xlpm.x,CDF_NCT(_xlpm.x,$D$6,$D$7,$D$8,$D$9)))</f>
        <v>#NAME?</v>
      </c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ca="1">_xlfn.MAP(G2293,_xlfn.LAMBDA(_xlpm.x,CDF_NCT(_xlpm.x,$D$6,$D$7,$D$8,$D$9)))</f>
        <v>#NAME?</v>
      </c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ca="1">_xlfn.MAP(G2294,_xlfn.LAMBDA(_xlpm.x,CDF_NCT(_xlpm.x,$D$6,$D$7,$D$8,$D$9)))</f>
        <v>#NAME?</v>
      </c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ca="1">_xlfn.MAP(G2295,_xlfn.LAMBDA(_xlpm.x,CDF_NCT(_xlpm.x,$D$6,$D$7,$D$8,$D$9)))</f>
        <v>#NAME?</v>
      </c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ca="1">_xlfn.MAP(G2296,_xlfn.LAMBDA(_xlpm.x,CDF_NCT(_xlpm.x,$D$6,$D$7,$D$8,$D$9)))</f>
        <v>#NAME?</v>
      </c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ca="1">_xlfn.MAP(G2297,_xlfn.LAMBDA(_xlpm.x,CDF_NCT(_xlpm.x,$D$6,$D$7,$D$8,$D$9)))</f>
        <v>#NAME?</v>
      </c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ca="1">_xlfn.MAP(G2298,_xlfn.LAMBDA(_xlpm.x,CDF_NCT(_xlpm.x,$D$6,$D$7,$D$8,$D$9)))</f>
        <v>#NAME?</v>
      </c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ca="1">_xlfn.MAP(G2299,_xlfn.LAMBDA(_xlpm.x,CDF_NCT(_xlpm.x,$D$6,$D$7,$D$8,$D$9)))</f>
        <v>#NAME?</v>
      </c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ca="1">_xlfn.MAP(G2300,_xlfn.LAMBDA(_xlpm.x,CDF_NCT(_xlpm.x,$D$6,$D$7,$D$8,$D$9)))</f>
        <v>#NAME?</v>
      </c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ca="1">_xlfn.MAP(G2301,_xlfn.LAMBDA(_xlpm.x,CDF_NCT(_xlpm.x,$D$6,$D$7,$D$8,$D$9)))</f>
        <v>#NAME?</v>
      </c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ca="1">_xlfn.MAP(G2302,_xlfn.LAMBDA(_xlpm.x,CDF_NCT(_xlpm.x,$D$6,$D$7,$D$8,$D$9)))</f>
        <v>#NAME?</v>
      </c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ca="1">_xlfn.MAP(G2303,_xlfn.LAMBDA(_xlpm.x,CDF_NCT(_xlpm.x,$D$6,$D$7,$D$8,$D$9)))</f>
        <v>#NAME?</v>
      </c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ca="1">_xlfn.MAP(G2304,_xlfn.LAMBDA(_xlpm.x,CDF_NCT(_xlpm.x,$D$6,$D$7,$D$8,$D$9)))</f>
        <v>#NAME?</v>
      </c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ca="1">_xlfn.MAP(G2305,_xlfn.LAMBDA(_xlpm.x,CDF_NCT(_xlpm.x,$D$6,$D$7,$D$8,$D$9)))</f>
        <v>#NAME?</v>
      </c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ca="1">_xlfn.MAP(G2306,_xlfn.LAMBDA(_xlpm.x,CDF_NCT(_xlpm.x,$D$6,$D$7,$D$8,$D$9)))</f>
        <v>#NAME?</v>
      </c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ca="1">_xlfn.MAP(G2307,_xlfn.LAMBDA(_xlpm.x,CDF_NCT(_xlpm.x,$D$6,$D$7,$D$8,$D$9)))</f>
        <v>#NAME?</v>
      </c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ca="1">_xlfn.MAP(G2308,_xlfn.LAMBDA(_xlpm.x,CDF_NCT(_xlpm.x,$D$6,$D$7,$D$8,$D$9)))</f>
        <v>#NAME?</v>
      </c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ca="1">_xlfn.MAP(G2309,_xlfn.LAMBDA(_xlpm.x,CDF_NCT(_xlpm.x,$D$6,$D$7,$D$8,$D$9)))</f>
        <v>#NAME?</v>
      </c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ca="1">_xlfn.MAP(G2310,_xlfn.LAMBDA(_xlpm.x,CDF_NCT(_xlpm.x,$D$6,$D$7,$D$8,$D$9)))</f>
        <v>#NAME?</v>
      </c>
      <c r="I2310" s="7">
        <f t="shared" ref="I2310:I2373" si="36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ca="1">_xlfn.MAP(G2311,_xlfn.LAMBDA(_xlpm.x,CDF_NCT(_xlpm.x,$D$6,$D$7,$D$8,$D$9)))</f>
        <v>#NAME?</v>
      </c>
      <c r="I2311" s="7">
        <f t="shared" si="36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ca="1">_xlfn.MAP(G2312,_xlfn.LAMBDA(_xlpm.x,CDF_NCT(_xlpm.x,$D$6,$D$7,$D$8,$D$9)))</f>
        <v>#NAME?</v>
      </c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ca="1">_xlfn.MAP(G2313,_xlfn.LAMBDA(_xlpm.x,CDF_NCT(_xlpm.x,$D$6,$D$7,$D$8,$D$9)))</f>
        <v>#NAME?</v>
      </c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ca="1">_xlfn.MAP(G2314,_xlfn.LAMBDA(_xlpm.x,CDF_NCT(_xlpm.x,$D$6,$D$7,$D$8,$D$9)))</f>
        <v>#NAME?</v>
      </c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ca="1">_xlfn.MAP(G2315,_xlfn.LAMBDA(_xlpm.x,CDF_NCT(_xlpm.x,$D$6,$D$7,$D$8,$D$9)))</f>
        <v>#NAME?</v>
      </c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ca="1">_xlfn.MAP(G2316,_xlfn.LAMBDA(_xlpm.x,CDF_NCT(_xlpm.x,$D$6,$D$7,$D$8,$D$9)))</f>
        <v>#NAME?</v>
      </c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ca="1">_xlfn.MAP(G2317,_xlfn.LAMBDA(_xlpm.x,CDF_NCT(_xlpm.x,$D$6,$D$7,$D$8,$D$9)))</f>
        <v>#NAME?</v>
      </c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ca="1">_xlfn.MAP(G2318,_xlfn.LAMBDA(_xlpm.x,CDF_NCT(_xlpm.x,$D$6,$D$7,$D$8,$D$9)))</f>
        <v>#NAME?</v>
      </c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ca="1">_xlfn.MAP(G2319,_xlfn.LAMBDA(_xlpm.x,CDF_NCT(_xlpm.x,$D$6,$D$7,$D$8,$D$9)))</f>
        <v>#NAME?</v>
      </c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ca="1">_xlfn.MAP(G2320,_xlfn.LAMBDA(_xlpm.x,CDF_NCT(_xlpm.x,$D$6,$D$7,$D$8,$D$9)))</f>
        <v>#NAME?</v>
      </c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ca="1">_xlfn.MAP(G2321,_xlfn.LAMBDA(_xlpm.x,CDF_NCT(_xlpm.x,$D$6,$D$7,$D$8,$D$9)))</f>
        <v>#NAME?</v>
      </c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ca="1">_xlfn.MAP(G2322,_xlfn.LAMBDA(_xlpm.x,CDF_NCT(_xlpm.x,$D$6,$D$7,$D$8,$D$9)))</f>
        <v>#NAME?</v>
      </c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ca="1">_xlfn.MAP(G2323,_xlfn.LAMBDA(_xlpm.x,CDF_NCT(_xlpm.x,$D$6,$D$7,$D$8,$D$9)))</f>
        <v>#NAME?</v>
      </c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ca="1">_xlfn.MAP(G2324,_xlfn.LAMBDA(_xlpm.x,CDF_NCT(_xlpm.x,$D$6,$D$7,$D$8,$D$9)))</f>
        <v>#NAME?</v>
      </c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ca="1">_xlfn.MAP(G2325,_xlfn.LAMBDA(_xlpm.x,CDF_NCT(_xlpm.x,$D$6,$D$7,$D$8,$D$9)))</f>
        <v>#NAME?</v>
      </c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ca="1">_xlfn.MAP(G2326,_xlfn.LAMBDA(_xlpm.x,CDF_NCT(_xlpm.x,$D$6,$D$7,$D$8,$D$9)))</f>
        <v>#NAME?</v>
      </c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ca="1">_xlfn.MAP(G2327,_xlfn.LAMBDA(_xlpm.x,CDF_NCT(_xlpm.x,$D$6,$D$7,$D$8,$D$9)))</f>
        <v>#NAME?</v>
      </c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ca="1">_xlfn.MAP(G2328,_xlfn.LAMBDA(_xlpm.x,CDF_NCT(_xlpm.x,$D$6,$D$7,$D$8,$D$9)))</f>
        <v>#NAME?</v>
      </c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ca="1">_xlfn.MAP(G2329,_xlfn.LAMBDA(_xlpm.x,CDF_NCT(_xlpm.x,$D$6,$D$7,$D$8,$D$9)))</f>
        <v>#NAME?</v>
      </c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ca="1">_xlfn.MAP(G2330,_xlfn.LAMBDA(_xlpm.x,CDF_NCT(_xlpm.x,$D$6,$D$7,$D$8,$D$9)))</f>
        <v>#NAME?</v>
      </c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ca="1">_xlfn.MAP(G2331,_xlfn.LAMBDA(_xlpm.x,CDF_NCT(_xlpm.x,$D$6,$D$7,$D$8,$D$9)))</f>
        <v>#NAME?</v>
      </c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ca="1">_xlfn.MAP(G2332,_xlfn.LAMBDA(_xlpm.x,CDF_NCT(_xlpm.x,$D$6,$D$7,$D$8,$D$9)))</f>
        <v>#NAME?</v>
      </c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ca="1">_xlfn.MAP(G2333,_xlfn.LAMBDA(_xlpm.x,CDF_NCT(_xlpm.x,$D$6,$D$7,$D$8,$D$9)))</f>
        <v>#NAME?</v>
      </c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ca="1">_xlfn.MAP(G2334,_xlfn.LAMBDA(_xlpm.x,CDF_NCT(_xlpm.x,$D$6,$D$7,$D$8,$D$9)))</f>
        <v>#NAME?</v>
      </c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ca="1">_xlfn.MAP(G2335,_xlfn.LAMBDA(_xlpm.x,CDF_NCT(_xlpm.x,$D$6,$D$7,$D$8,$D$9)))</f>
        <v>#NAME?</v>
      </c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ca="1">_xlfn.MAP(G2336,_xlfn.LAMBDA(_xlpm.x,CDF_NCT(_xlpm.x,$D$6,$D$7,$D$8,$D$9)))</f>
        <v>#NAME?</v>
      </c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ca="1">_xlfn.MAP(G2337,_xlfn.LAMBDA(_xlpm.x,CDF_NCT(_xlpm.x,$D$6,$D$7,$D$8,$D$9)))</f>
        <v>#NAME?</v>
      </c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ca="1">_xlfn.MAP(G2338,_xlfn.LAMBDA(_xlpm.x,CDF_NCT(_xlpm.x,$D$6,$D$7,$D$8,$D$9)))</f>
        <v>#NAME?</v>
      </c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ca="1">_xlfn.MAP(G2339,_xlfn.LAMBDA(_xlpm.x,CDF_NCT(_xlpm.x,$D$6,$D$7,$D$8,$D$9)))</f>
        <v>#NAME?</v>
      </c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ca="1">_xlfn.MAP(G2340,_xlfn.LAMBDA(_xlpm.x,CDF_NCT(_xlpm.x,$D$6,$D$7,$D$8,$D$9)))</f>
        <v>#NAME?</v>
      </c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ca="1">_xlfn.MAP(G2341,_xlfn.LAMBDA(_xlpm.x,CDF_NCT(_xlpm.x,$D$6,$D$7,$D$8,$D$9)))</f>
        <v>#NAME?</v>
      </c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ca="1">_xlfn.MAP(G2342,_xlfn.LAMBDA(_xlpm.x,CDF_NCT(_xlpm.x,$D$6,$D$7,$D$8,$D$9)))</f>
        <v>#NAME?</v>
      </c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ca="1">_xlfn.MAP(G2343,_xlfn.LAMBDA(_xlpm.x,CDF_NCT(_xlpm.x,$D$6,$D$7,$D$8,$D$9)))</f>
        <v>#NAME?</v>
      </c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ca="1">_xlfn.MAP(G2344,_xlfn.LAMBDA(_xlpm.x,CDF_NCT(_xlpm.x,$D$6,$D$7,$D$8,$D$9)))</f>
        <v>#NAME?</v>
      </c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ca="1">_xlfn.MAP(G2345,_xlfn.LAMBDA(_xlpm.x,CDF_NCT(_xlpm.x,$D$6,$D$7,$D$8,$D$9)))</f>
        <v>#NAME?</v>
      </c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ca="1">_xlfn.MAP(G2346,_xlfn.LAMBDA(_xlpm.x,CDF_NCT(_xlpm.x,$D$6,$D$7,$D$8,$D$9)))</f>
        <v>#NAME?</v>
      </c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ca="1">_xlfn.MAP(G2347,_xlfn.LAMBDA(_xlpm.x,CDF_NCT(_xlpm.x,$D$6,$D$7,$D$8,$D$9)))</f>
        <v>#NAME?</v>
      </c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ca="1">_xlfn.MAP(G2348,_xlfn.LAMBDA(_xlpm.x,CDF_NCT(_xlpm.x,$D$6,$D$7,$D$8,$D$9)))</f>
        <v>#NAME?</v>
      </c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ca="1">_xlfn.MAP(G2349,_xlfn.LAMBDA(_xlpm.x,CDF_NCT(_xlpm.x,$D$6,$D$7,$D$8,$D$9)))</f>
        <v>#NAME?</v>
      </c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ca="1">_xlfn.MAP(G2350,_xlfn.LAMBDA(_xlpm.x,CDF_NCT(_xlpm.x,$D$6,$D$7,$D$8,$D$9)))</f>
        <v>#NAME?</v>
      </c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ca="1">_xlfn.MAP(G2351,_xlfn.LAMBDA(_xlpm.x,CDF_NCT(_xlpm.x,$D$6,$D$7,$D$8,$D$9)))</f>
        <v>#NAME?</v>
      </c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ca="1">_xlfn.MAP(G2352,_xlfn.LAMBDA(_xlpm.x,CDF_NCT(_xlpm.x,$D$6,$D$7,$D$8,$D$9)))</f>
        <v>#NAME?</v>
      </c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ca="1">_xlfn.MAP(G2353,_xlfn.LAMBDA(_xlpm.x,CDF_NCT(_xlpm.x,$D$6,$D$7,$D$8,$D$9)))</f>
        <v>#NAME?</v>
      </c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ca="1">_xlfn.MAP(G2354,_xlfn.LAMBDA(_xlpm.x,CDF_NCT(_xlpm.x,$D$6,$D$7,$D$8,$D$9)))</f>
        <v>#NAME?</v>
      </c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ca="1">_xlfn.MAP(G2355,_xlfn.LAMBDA(_xlpm.x,CDF_NCT(_xlpm.x,$D$6,$D$7,$D$8,$D$9)))</f>
        <v>#NAME?</v>
      </c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ca="1">_xlfn.MAP(G2356,_xlfn.LAMBDA(_xlpm.x,CDF_NCT(_xlpm.x,$D$6,$D$7,$D$8,$D$9)))</f>
        <v>#NAME?</v>
      </c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ca="1">_xlfn.MAP(G2357,_xlfn.LAMBDA(_xlpm.x,CDF_NCT(_xlpm.x,$D$6,$D$7,$D$8,$D$9)))</f>
        <v>#NAME?</v>
      </c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ca="1">_xlfn.MAP(G2358,_xlfn.LAMBDA(_xlpm.x,CDF_NCT(_xlpm.x,$D$6,$D$7,$D$8,$D$9)))</f>
        <v>#NAME?</v>
      </c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ca="1">_xlfn.MAP(G2359,_xlfn.LAMBDA(_xlpm.x,CDF_NCT(_xlpm.x,$D$6,$D$7,$D$8,$D$9)))</f>
        <v>#NAME?</v>
      </c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ca="1">_xlfn.MAP(G2360,_xlfn.LAMBDA(_xlpm.x,CDF_NCT(_xlpm.x,$D$6,$D$7,$D$8,$D$9)))</f>
        <v>#NAME?</v>
      </c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ca="1">_xlfn.MAP(G2361,_xlfn.LAMBDA(_xlpm.x,CDF_NCT(_xlpm.x,$D$6,$D$7,$D$8,$D$9)))</f>
        <v>#NAME?</v>
      </c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ca="1">_xlfn.MAP(G2362,_xlfn.LAMBDA(_xlpm.x,CDF_NCT(_xlpm.x,$D$6,$D$7,$D$8,$D$9)))</f>
        <v>#NAME?</v>
      </c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ca="1">_xlfn.MAP(G2363,_xlfn.LAMBDA(_xlpm.x,CDF_NCT(_xlpm.x,$D$6,$D$7,$D$8,$D$9)))</f>
        <v>#NAME?</v>
      </c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ca="1">_xlfn.MAP(G2364,_xlfn.LAMBDA(_xlpm.x,CDF_NCT(_xlpm.x,$D$6,$D$7,$D$8,$D$9)))</f>
        <v>#NAME?</v>
      </c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ca="1">_xlfn.MAP(G2365,_xlfn.LAMBDA(_xlpm.x,CDF_NCT(_xlpm.x,$D$6,$D$7,$D$8,$D$9)))</f>
        <v>#NAME?</v>
      </c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ca="1">_xlfn.MAP(G2366,_xlfn.LAMBDA(_xlpm.x,CDF_NCT(_xlpm.x,$D$6,$D$7,$D$8,$D$9)))</f>
        <v>#NAME?</v>
      </c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ca="1">_xlfn.MAP(G2367,_xlfn.LAMBDA(_xlpm.x,CDF_NCT(_xlpm.x,$D$6,$D$7,$D$8,$D$9)))</f>
        <v>#NAME?</v>
      </c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ca="1">_xlfn.MAP(G2368,_xlfn.LAMBDA(_xlpm.x,CDF_NCT(_xlpm.x,$D$6,$D$7,$D$8,$D$9)))</f>
        <v>#NAME?</v>
      </c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ca="1">_xlfn.MAP(G2369,_xlfn.LAMBDA(_xlpm.x,CDF_NCT(_xlpm.x,$D$6,$D$7,$D$8,$D$9)))</f>
        <v>#NAME?</v>
      </c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ca="1">_xlfn.MAP(G2370,_xlfn.LAMBDA(_xlpm.x,CDF_NCT(_xlpm.x,$D$6,$D$7,$D$8,$D$9)))</f>
        <v>#NAME?</v>
      </c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ca="1">_xlfn.MAP(G2371,_xlfn.LAMBDA(_xlpm.x,CDF_NCT(_xlpm.x,$D$6,$D$7,$D$8,$D$9)))</f>
        <v>#NAME?</v>
      </c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ca="1">_xlfn.MAP(G2372,_xlfn.LAMBDA(_xlpm.x,CDF_NCT(_xlpm.x,$D$6,$D$7,$D$8,$D$9)))</f>
        <v>#NAME?</v>
      </c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ca="1">_xlfn.MAP(G2373,_xlfn.LAMBDA(_xlpm.x,CDF_NCT(_xlpm.x,$D$6,$D$7,$D$8,$D$9)))</f>
        <v>#NAME?</v>
      </c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ca="1">_xlfn.MAP(G2374,_xlfn.LAMBDA(_xlpm.x,CDF_NCT(_xlpm.x,$D$6,$D$7,$D$8,$D$9)))</f>
        <v>#NAME?</v>
      </c>
      <c r="I2374" s="7">
        <f t="shared" ref="I2374:I2437" si="37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ca="1">_xlfn.MAP(G2375,_xlfn.LAMBDA(_xlpm.x,CDF_NCT(_xlpm.x,$D$6,$D$7,$D$8,$D$9)))</f>
        <v>#NAME?</v>
      </c>
      <c r="I2375" s="7">
        <f t="shared" si="37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ca="1">_xlfn.MAP(G2376,_xlfn.LAMBDA(_xlpm.x,CDF_NCT(_xlpm.x,$D$6,$D$7,$D$8,$D$9)))</f>
        <v>#NAME?</v>
      </c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ca="1">_xlfn.MAP(G2377,_xlfn.LAMBDA(_xlpm.x,CDF_NCT(_xlpm.x,$D$6,$D$7,$D$8,$D$9)))</f>
        <v>#NAME?</v>
      </c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ca="1">_xlfn.MAP(G2378,_xlfn.LAMBDA(_xlpm.x,CDF_NCT(_xlpm.x,$D$6,$D$7,$D$8,$D$9)))</f>
        <v>#NAME?</v>
      </c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ca="1">_xlfn.MAP(G2379,_xlfn.LAMBDA(_xlpm.x,CDF_NCT(_xlpm.x,$D$6,$D$7,$D$8,$D$9)))</f>
        <v>#NAME?</v>
      </c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ca="1">_xlfn.MAP(G2380,_xlfn.LAMBDA(_xlpm.x,CDF_NCT(_xlpm.x,$D$6,$D$7,$D$8,$D$9)))</f>
        <v>#NAME?</v>
      </c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ca="1">_xlfn.MAP(G2381,_xlfn.LAMBDA(_xlpm.x,CDF_NCT(_xlpm.x,$D$6,$D$7,$D$8,$D$9)))</f>
        <v>#NAME?</v>
      </c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ca="1">_xlfn.MAP(G2382,_xlfn.LAMBDA(_xlpm.x,CDF_NCT(_xlpm.x,$D$6,$D$7,$D$8,$D$9)))</f>
        <v>#NAME?</v>
      </c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ca="1">_xlfn.MAP(G2383,_xlfn.LAMBDA(_xlpm.x,CDF_NCT(_xlpm.x,$D$6,$D$7,$D$8,$D$9)))</f>
        <v>#NAME?</v>
      </c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ca="1">_xlfn.MAP(G2384,_xlfn.LAMBDA(_xlpm.x,CDF_NCT(_xlpm.x,$D$6,$D$7,$D$8,$D$9)))</f>
        <v>#NAME?</v>
      </c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ca="1">_xlfn.MAP(G2385,_xlfn.LAMBDA(_xlpm.x,CDF_NCT(_xlpm.x,$D$6,$D$7,$D$8,$D$9)))</f>
        <v>#NAME?</v>
      </c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ca="1">_xlfn.MAP(G2386,_xlfn.LAMBDA(_xlpm.x,CDF_NCT(_xlpm.x,$D$6,$D$7,$D$8,$D$9)))</f>
        <v>#NAME?</v>
      </c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ca="1">_xlfn.MAP(G2387,_xlfn.LAMBDA(_xlpm.x,CDF_NCT(_xlpm.x,$D$6,$D$7,$D$8,$D$9)))</f>
        <v>#NAME?</v>
      </c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ca="1">_xlfn.MAP(G2388,_xlfn.LAMBDA(_xlpm.x,CDF_NCT(_xlpm.x,$D$6,$D$7,$D$8,$D$9)))</f>
        <v>#NAME?</v>
      </c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ca="1">_xlfn.MAP(G2389,_xlfn.LAMBDA(_xlpm.x,CDF_NCT(_xlpm.x,$D$6,$D$7,$D$8,$D$9)))</f>
        <v>#NAME?</v>
      </c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ca="1">_xlfn.MAP(G2390,_xlfn.LAMBDA(_xlpm.x,CDF_NCT(_xlpm.x,$D$6,$D$7,$D$8,$D$9)))</f>
        <v>#NAME?</v>
      </c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ca="1">_xlfn.MAP(G2391,_xlfn.LAMBDA(_xlpm.x,CDF_NCT(_xlpm.x,$D$6,$D$7,$D$8,$D$9)))</f>
        <v>#NAME?</v>
      </c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ca="1">_xlfn.MAP(G2392,_xlfn.LAMBDA(_xlpm.x,CDF_NCT(_xlpm.x,$D$6,$D$7,$D$8,$D$9)))</f>
        <v>#NAME?</v>
      </c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ca="1">_xlfn.MAP(G2393,_xlfn.LAMBDA(_xlpm.x,CDF_NCT(_xlpm.x,$D$6,$D$7,$D$8,$D$9)))</f>
        <v>#NAME?</v>
      </c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ca="1">_xlfn.MAP(G2394,_xlfn.LAMBDA(_xlpm.x,CDF_NCT(_xlpm.x,$D$6,$D$7,$D$8,$D$9)))</f>
        <v>#NAME?</v>
      </c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ca="1">_xlfn.MAP(G2395,_xlfn.LAMBDA(_xlpm.x,CDF_NCT(_xlpm.x,$D$6,$D$7,$D$8,$D$9)))</f>
        <v>#NAME?</v>
      </c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ca="1">_xlfn.MAP(G2396,_xlfn.LAMBDA(_xlpm.x,CDF_NCT(_xlpm.x,$D$6,$D$7,$D$8,$D$9)))</f>
        <v>#NAME?</v>
      </c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ca="1">_xlfn.MAP(G2397,_xlfn.LAMBDA(_xlpm.x,CDF_NCT(_xlpm.x,$D$6,$D$7,$D$8,$D$9)))</f>
        <v>#NAME?</v>
      </c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ca="1">_xlfn.MAP(G2398,_xlfn.LAMBDA(_xlpm.x,CDF_NCT(_xlpm.x,$D$6,$D$7,$D$8,$D$9)))</f>
        <v>#NAME?</v>
      </c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ca="1">_xlfn.MAP(G2399,_xlfn.LAMBDA(_xlpm.x,CDF_NCT(_xlpm.x,$D$6,$D$7,$D$8,$D$9)))</f>
        <v>#NAME?</v>
      </c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ca="1">_xlfn.MAP(G2400,_xlfn.LAMBDA(_xlpm.x,CDF_NCT(_xlpm.x,$D$6,$D$7,$D$8,$D$9)))</f>
        <v>#NAME?</v>
      </c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ca="1">_xlfn.MAP(G2401,_xlfn.LAMBDA(_xlpm.x,CDF_NCT(_xlpm.x,$D$6,$D$7,$D$8,$D$9)))</f>
        <v>#NAME?</v>
      </c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ca="1">_xlfn.MAP(G2402,_xlfn.LAMBDA(_xlpm.x,CDF_NCT(_xlpm.x,$D$6,$D$7,$D$8,$D$9)))</f>
        <v>#NAME?</v>
      </c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ca="1">_xlfn.MAP(G2403,_xlfn.LAMBDA(_xlpm.x,CDF_NCT(_xlpm.x,$D$6,$D$7,$D$8,$D$9)))</f>
        <v>#NAME?</v>
      </c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ca="1">_xlfn.MAP(G2404,_xlfn.LAMBDA(_xlpm.x,CDF_NCT(_xlpm.x,$D$6,$D$7,$D$8,$D$9)))</f>
        <v>#NAME?</v>
      </c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ca="1">_xlfn.MAP(G2405,_xlfn.LAMBDA(_xlpm.x,CDF_NCT(_xlpm.x,$D$6,$D$7,$D$8,$D$9)))</f>
        <v>#NAME?</v>
      </c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ca="1">_xlfn.MAP(G2406,_xlfn.LAMBDA(_xlpm.x,CDF_NCT(_xlpm.x,$D$6,$D$7,$D$8,$D$9)))</f>
        <v>#NAME?</v>
      </c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ca="1">_xlfn.MAP(G2407,_xlfn.LAMBDA(_xlpm.x,CDF_NCT(_xlpm.x,$D$6,$D$7,$D$8,$D$9)))</f>
        <v>#NAME?</v>
      </c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ca="1">_xlfn.MAP(G2408,_xlfn.LAMBDA(_xlpm.x,CDF_NCT(_xlpm.x,$D$6,$D$7,$D$8,$D$9)))</f>
        <v>#NAME?</v>
      </c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ca="1">_xlfn.MAP(G2409,_xlfn.LAMBDA(_xlpm.x,CDF_NCT(_xlpm.x,$D$6,$D$7,$D$8,$D$9)))</f>
        <v>#NAME?</v>
      </c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ca="1">_xlfn.MAP(G2410,_xlfn.LAMBDA(_xlpm.x,CDF_NCT(_xlpm.x,$D$6,$D$7,$D$8,$D$9)))</f>
        <v>#NAME?</v>
      </c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ca="1">_xlfn.MAP(G2411,_xlfn.LAMBDA(_xlpm.x,CDF_NCT(_xlpm.x,$D$6,$D$7,$D$8,$D$9)))</f>
        <v>#NAME?</v>
      </c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ca="1">_xlfn.MAP(G2412,_xlfn.LAMBDA(_xlpm.x,CDF_NCT(_xlpm.x,$D$6,$D$7,$D$8,$D$9)))</f>
        <v>#NAME?</v>
      </c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ca="1">_xlfn.MAP(G2413,_xlfn.LAMBDA(_xlpm.x,CDF_NCT(_xlpm.x,$D$6,$D$7,$D$8,$D$9)))</f>
        <v>#NAME?</v>
      </c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ca="1">_xlfn.MAP(G2414,_xlfn.LAMBDA(_xlpm.x,CDF_NCT(_xlpm.x,$D$6,$D$7,$D$8,$D$9)))</f>
        <v>#NAME?</v>
      </c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ca="1">_xlfn.MAP(G2415,_xlfn.LAMBDA(_xlpm.x,CDF_NCT(_xlpm.x,$D$6,$D$7,$D$8,$D$9)))</f>
        <v>#NAME?</v>
      </c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ca="1">_xlfn.MAP(G2416,_xlfn.LAMBDA(_xlpm.x,CDF_NCT(_xlpm.x,$D$6,$D$7,$D$8,$D$9)))</f>
        <v>#NAME?</v>
      </c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ca="1">_xlfn.MAP(G2417,_xlfn.LAMBDA(_xlpm.x,CDF_NCT(_xlpm.x,$D$6,$D$7,$D$8,$D$9)))</f>
        <v>#NAME?</v>
      </c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ca="1">_xlfn.MAP(G2418,_xlfn.LAMBDA(_xlpm.x,CDF_NCT(_xlpm.x,$D$6,$D$7,$D$8,$D$9)))</f>
        <v>#NAME?</v>
      </c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ca="1">_xlfn.MAP(G2419,_xlfn.LAMBDA(_xlpm.x,CDF_NCT(_xlpm.x,$D$6,$D$7,$D$8,$D$9)))</f>
        <v>#NAME?</v>
      </c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ca="1">_xlfn.MAP(G2420,_xlfn.LAMBDA(_xlpm.x,CDF_NCT(_xlpm.x,$D$6,$D$7,$D$8,$D$9)))</f>
        <v>#NAME?</v>
      </c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ca="1">_xlfn.MAP(G2421,_xlfn.LAMBDA(_xlpm.x,CDF_NCT(_xlpm.x,$D$6,$D$7,$D$8,$D$9)))</f>
        <v>#NAME?</v>
      </c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ca="1">_xlfn.MAP(G2422,_xlfn.LAMBDA(_xlpm.x,CDF_NCT(_xlpm.x,$D$6,$D$7,$D$8,$D$9)))</f>
        <v>#NAME?</v>
      </c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ca="1">_xlfn.MAP(G2423,_xlfn.LAMBDA(_xlpm.x,CDF_NCT(_xlpm.x,$D$6,$D$7,$D$8,$D$9)))</f>
        <v>#NAME?</v>
      </c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ca="1">_xlfn.MAP(G2424,_xlfn.LAMBDA(_xlpm.x,CDF_NCT(_xlpm.x,$D$6,$D$7,$D$8,$D$9)))</f>
        <v>#NAME?</v>
      </c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ca="1">_xlfn.MAP(G2425,_xlfn.LAMBDA(_xlpm.x,CDF_NCT(_xlpm.x,$D$6,$D$7,$D$8,$D$9)))</f>
        <v>#NAME?</v>
      </c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ca="1">_xlfn.MAP(G2426,_xlfn.LAMBDA(_xlpm.x,CDF_NCT(_xlpm.x,$D$6,$D$7,$D$8,$D$9)))</f>
        <v>#NAME?</v>
      </c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ca="1">_xlfn.MAP(G2427,_xlfn.LAMBDA(_xlpm.x,CDF_NCT(_xlpm.x,$D$6,$D$7,$D$8,$D$9)))</f>
        <v>#NAME?</v>
      </c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ca="1">_xlfn.MAP(G2428,_xlfn.LAMBDA(_xlpm.x,CDF_NCT(_xlpm.x,$D$6,$D$7,$D$8,$D$9)))</f>
        <v>#NAME?</v>
      </c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ca="1">_xlfn.MAP(G2429,_xlfn.LAMBDA(_xlpm.x,CDF_NCT(_xlpm.x,$D$6,$D$7,$D$8,$D$9)))</f>
        <v>#NAME?</v>
      </c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ca="1">_xlfn.MAP(G2430,_xlfn.LAMBDA(_xlpm.x,CDF_NCT(_xlpm.x,$D$6,$D$7,$D$8,$D$9)))</f>
        <v>#NAME?</v>
      </c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ca="1">_xlfn.MAP(G2431,_xlfn.LAMBDA(_xlpm.x,CDF_NCT(_xlpm.x,$D$6,$D$7,$D$8,$D$9)))</f>
        <v>#NAME?</v>
      </c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ca="1">_xlfn.MAP(G2432,_xlfn.LAMBDA(_xlpm.x,CDF_NCT(_xlpm.x,$D$6,$D$7,$D$8,$D$9)))</f>
        <v>#NAME?</v>
      </c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ca="1">_xlfn.MAP(G2433,_xlfn.LAMBDA(_xlpm.x,CDF_NCT(_xlpm.x,$D$6,$D$7,$D$8,$D$9)))</f>
        <v>#NAME?</v>
      </c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ca="1">_xlfn.MAP(G2434,_xlfn.LAMBDA(_xlpm.x,CDF_NCT(_xlpm.x,$D$6,$D$7,$D$8,$D$9)))</f>
        <v>#NAME?</v>
      </c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ca="1">_xlfn.MAP(G2435,_xlfn.LAMBDA(_xlpm.x,CDF_NCT(_xlpm.x,$D$6,$D$7,$D$8,$D$9)))</f>
        <v>#NAME?</v>
      </c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ca="1">_xlfn.MAP(G2436,_xlfn.LAMBDA(_xlpm.x,CDF_NCT(_xlpm.x,$D$6,$D$7,$D$8,$D$9)))</f>
        <v>#NAME?</v>
      </c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ca="1">_xlfn.MAP(G2437,_xlfn.LAMBDA(_xlpm.x,CDF_NCT(_xlpm.x,$D$6,$D$7,$D$8,$D$9)))</f>
        <v>#NAME?</v>
      </c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ca="1">_xlfn.MAP(G2438,_xlfn.LAMBDA(_xlpm.x,CDF_NCT(_xlpm.x,$D$6,$D$7,$D$8,$D$9)))</f>
        <v>#NAME?</v>
      </c>
      <c r="I2438" s="7">
        <f t="shared" ref="I2438:I2501" si="38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ca="1">_xlfn.MAP(G2439,_xlfn.LAMBDA(_xlpm.x,CDF_NCT(_xlpm.x,$D$6,$D$7,$D$8,$D$9)))</f>
        <v>#NAME?</v>
      </c>
      <c r="I2439" s="7">
        <f t="shared" si="38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ca="1">_xlfn.MAP(G2440,_xlfn.LAMBDA(_xlpm.x,CDF_NCT(_xlpm.x,$D$6,$D$7,$D$8,$D$9)))</f>
        <v>#NAME?</v>
      </c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ca="1">_xlfn.MAP(G2441,_xlfn.LAMBDA(_xlpm.x,CDF_NCT(_xlpm.x,$D$6,$D$7,$D$8,$D$9)))</f>
        <v>#NAME?</v>
      </c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ca="1">_xlfn.MAP(G2442,_xlfn.LAMBDA(_xlpm.x,CDF_NCT(_xlpm.x,$D$6,$D$7,$D$8,$D$9)))</f>
        <v>#NAME?</v>
      </c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ca="1">_xlfn.MAP(G2443,_xlfn.LAMBDA(_xlpm.x,CDF_NCT(_xlpm.x,$D$6,$D$7,$D$8,$D$9)))</f>
        <v>#NAME?</v>
      </c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ca="1">_xlfn.MAP(G2444,_xlfn.LAMBDA(_xlpm.x,CDF_NCT(_xlpm.x,$D$6,$D$7,$D$8,$D$9)))</f>
        <v>#NAME?</v>
      </c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ca="1">_xlfn.MAP(G2445,_xlfn.LAMBDA(_xlpm.x,CDF_NCT(_xlpm.x,$D$6,$D$7,$D$8,$D$9)))</f>
        <v>#NAME?</v>
      </c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ca="1">_xlfn.MAP(G2446,_xlfn.LAMBDA(_xlpm.x,CDF_NCT(_xlpm.x,$D$6,$D$7,$D$8,$D$9)))</f>
        <v>#NAME?</v>
      </c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ca="1">_xlfn.MAP(G2447,_xlfn.LAMBDA(_xlpm.x,CDF_NCT(_xlpm.x,$D$6,$D$7,$D$8,$D$9)))</f>
        <v>#NAME?</v>
      </c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ca="1">_xlfn.MAP(G2448,_xlfn.LAMBDA(_xlpm.x,CDF_NCT(_xlpm.x,$D$6,$D$7,$D$8,$D$9)))</f>
        <v>#NAME?</v>
      </c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ca="1">_xlfn.MAP(G2449,_xlfn.LAMBDA(_xlpm.x,CDF_NCT(_xlpm.x,$D$6,$D$7,$D$8,$D$9)))</f>
        <v>#NAME?</v>
      </c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ca="1">_xlfn.MAP(G2450,_xlfn.LAMBDA(_xlpm.x,CDF_NCT(_xlpm.x,$D$6,$D$7,$D$8,$D$9)))</f>
        <v>#NAME?</v>
      </c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ca="1">_xlfn.MAP(G2451,_xlfn.LAMBDA(_xlpm.x,CDF_NCT(_xlpm.x,$D$6,$D$7,$D$8,$D$9)))</f>
        <v>#NAME?</v>
      </c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ca="1">_xlfn.MAP(G2452,_xlfn.LAMBDA(_xlpm.x,CDF_NCT(_xlpm.x,$D$6,$D$7,$D$8,$D$9)))</f>
        <v>#NAME?</v>
      </c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ca="1">_xlfn.MAP(G2453,_xlfn.LAMBDA(_xlpm.x,CDF_NCT(_xlpm.x,$D$6,$D$7,$D$8,$D$9)))</f>
        <v>#NAME?</v>
      </c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ca="1">_xlfn.MAP(G2454,_xlfn.LAMBDA(_xlpm.x,CDF_NCT(_xlpm.x,$D$6,$D$7,$D$8,$D$9)))</f>
        <v>#NAME?</v>
      </c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ca="1">_xlfn.MAP(G2455,_xlfn.LAMBDA(_xlpm.x,CDF_NCT(_xlpm.x,$D$6,$D$7,$D$8,$D$9)))</f>
        <v>#NAME?</v>
      </c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ca="1">_xlfn.MAP(G2456,_xlfn.LAMBDA(_xlpm.x,CDF_NCT(_xlpm.x,$D$6,$D$7,$D$8,$D$9)))</f>
        <v>#NAME?</v>
      </c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ca="1">_xlfn.MAP(G2457,_xlfn.LAMBDA(_xlpm.x,CDF_NCT(_xlpm.x,$D$6,$D$7,$D$8,$D$9)))</f>
        <v>#NAME?</v>
      </c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ca="1">_xlfn.MAP(G2458,_xlfn.LAMBDA(_xlpm.x,CDF_NCT(_xlpm.x,$D$6,$D$7,$D$8,$D$9)))</f>
        <v>#NAME?</v>
      </c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ca="1">_xlfn.MAP(G2459,_xlfn.LAMBDA(_xlpm.x,CDF_NCT(_xlpm.x,$D$6,$D$7,$D$8,$D$9)))</f>
        <v>#NAME?</v>
      </c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ca="1">_xlfn.MAP(G2460,_xlfn.LAMBDA(_xlpm.x,CDF_NCT(_xlpm.x,$D$6,$D$7,$D$8,$D$9)))</f>
        <v>#NAME?</v>
      </c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ca="1">_xlfn.MAP(G2461,_xlfn.LAMBDA(_xlpm.x,CDF_NCT(_xlpm.x,$D$6,$D$7,$D$8,$D$9)))</f>
        <v>#NAME?</v>
      </c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ca="1">_xlfn.MAP(G2462,_xlfn.LAMBDA(_xlpm.x,CDF_NCT(_xlpm.x,$D$6,$D$7,$D$8,$D$9)))</f>
        <v>#NAME?</v>
      </c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ca="1">_xlfn.MAP(G2463,_xlfn.LAMBDA(_xlpm.x,CDF_NCT(_xlpm.x,$D$6,$D$7,$D$8,$D$9)))</f>
        <v>#NAME?</v>
      </c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ca="1">_xlfn.MAP(G2464,_xlfn.LAMBDA(_xlpm.x,CDF_NCT(_xlpm.x,$D$6,$D$7,$D$8,$D$9)))</f>
        <v>#NAME?</v>
      </c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ca="1">_xlfn.MAP(G2465,_xlfn.LAMBDA(_xlpm.x,CDF_NCT(_xlpm.x,$D$6,$D$7,$D$8,$D$9)))</f>
        <v>#NAME?</v>
      </c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ca="1">_xlfn.MAP(G2466,_xlfn.LAMBDA(_xlpm.x,CDF_NCT(_xlpm.x,$D$6,$D$7,$D$8,$D$9)))</f>
        <v>#NAME?</v>
      </c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ca="1">_xlfn.MAP(G2467,_xlfn.LAMBDA(_xlpm.x,CDF_NCT(_xlpm.x,$D$6,$D$7,$D$8,$D$9)))</f>
        <v>#NAME?</v>
      </c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ca="1">_xlfn.MAP(G2468,_xlfn.LAMBDA(_xlpm.x,CDF_NCT(_xlpm.x,$D$6,$D$7,$D$8,$D$9)))</f>
        <v>#NAME?</v>
      </c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ca="1">_xlfn.MAP(G2469,_xlfn.LAMBDA(_xlpm.x,CDF_NCT(_xlpm.x,$D$6,$D$7,$D$8,$D$9)))</f>
        <v>#NAME?</v>
      </c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ca="1">_xlfn.MAP(G2470,_xlfn.LAMBDA(_xlpm.x,CDF_NCT(_xlpm.x,$D$6,$D$7,$D$8,$D$9)))</f>
        <v>#NAME?</v>
      </c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ca="1">_xlfn.MAP(G2471,_xlfn.LAMBDA(_xlpm.x,CDF_NCT(_xlpm.x,$D$6,$D$7,$D$8,$D$9)))</f>
        <v>#NAME?</v>
      </c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ca="1">_xlfn.MAP(G2472,_xlfn.LAMBDA(_xlpm.x,CDF_NCT(_xlpm.x,$D$6,$D$7,$D$8,$D$9)))</f>
        <v>#NAME?</v>
      </c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ca="1">_xlfn.MAP(G2473,_xlfn.LAMBDA(_xlpm.x,CDF_NCT(_xlpm.x,$D$6,$D$7,$D$8,$D$9)))</f>
        <v>#NAME?</v>
      </c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ca="1">_xlfn.MAP(G2474,_xlfn.LAMBDA(_xlpm.x,CDF_NCT(_xlpm.x,$D$6,$D$7,$D$8,$D$9)))</f>
        <v>#NAME?</v>
      </c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ca="1">_xlfn.MAP(G2475,_xlfn.LAMBDA(_xlpm.x,CDF_NCT(_xlpm.x,$D$6,$D$7,$D$8,$D$9)))</f>
        <v>#NAME?</v>
      </c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ca="1">_xlfn.MAP(G2476,_xlfn.LAMBDA(_xlpm.x,CDF_NCT(_xlpm.x,$D$6,$D$7,$D$8,$D$9)))</f>
        <v>#NAME?</v>
      </c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ca="1">_xlfn.MAP(G2477,_xlfn.LAMBDA(_xlpm.x,CDF_NCT(_xlpm.x,$D$6,$D$7,$D$8,$D$9)))</f>
        <v>#NAME?</v>
      </c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ca="1">_xlfn.MAP(G2478,_xlfn.LAMBDA(_xlpm.x,CDF_NCT(_xlpm.x,$D$6,$D$7,$D$8,$D$9)))</f>
        <v>#NAME?</v>
      </c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ca="1">_xlfn.MAP(G2479,_xlfn.LAMBDA(_xlpm.x,CDF_NCT(_xlpm.x,$D$6,$D$7,$D$8,$D$9)))</f>
        <v>#NAME?</v>
      </c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ca="1">_xlfn.MAP(G2480,_xlfn.LAMBDA(_xlpm.x,CDF_NCT(_xlpm.x,$D$6,$D$7,$D$8,$D$9)))</f>
        <v>#NAME?</v>
      </c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ca="1">_xlfn.MAP(G2481,_xlfn.LAMBDA(_xlpm.x,CDF_NCT(_xlpm.x,$D$6,$D$7,$D$8,$D$9)))</f>
        <v>#NAME?</v>
      </c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ca="1">_xlfn.MAP(G2482,_xlfn.LAMBDA(_xlpm.x,CDF_NCT(_xlpm.x,$D$6,$D$7,$D$8,$D$9)))</f>
        <v>#NAME?</v>
      </c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ca="1">_xlfn.MAP(G2483,_xlfn.LAMBDA(_xlpm.x,CDF_NCT(_xlpm.x,$D$6,$D$7,$D$8,$D$9)))</f>
        <v>#NAME?</v>
      </c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ca="1">_xlfn.MAP(G2484,_xlfn.LAMBDA(_xlpm.x,CDF_NCT(_xlpm.x,$D$6,$D$7,$D$8,$D$9)))</f>
        <v>#NAME?</v>
      </c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ca="1">_xlfn.MAP(G2485,_xlfn.LAMBDA(_xlpm.x,CDF_NCT(_xlpm.x,$D$6,$D$7,$D$8,$D$9)))</f>
        <v>#NAME?</v>
      </c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ca="1">_xlfn.MAP(G2486,_xlfn.LAMBDA(_xlpm.x,CDF_NCT(_xlpm.x,$D$6,$D$7,$D$8,$D$9)))</f>
        <v>#NAME?</v>
      </c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ca="1">_xlfn.MAP(G2487,_xlfn.LAMBDA(_xlpm.x,CDF_NCT(_xlpm.x,$D$6,$D$7,$D$8,$D$9)))</f>
        <v>#NAME?</v>
      </c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ca="1">_xlfn.MAP(G2488,_xlfn.LAMBDA(_xlpm.x,CDF_NCT(_xlpm.x,$D$6,$D$7,$D$8,$D$9)))</f>
        <v>#NAME?</v>
      </c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ca="1">_xlfn.MAP(G2489,_xlfn.LAMBDA(_xlpm.x,CDF_NCT(_xlpm.x,$D$6,$D$7,$D$8,$D$9)))</f>
        <v>#NAME?</v>
      </c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ca="1">_xlfn.MAP(G2490,_xlfn.LAMBDA(_xlpm.x,CDF_NCT(_xlpm.x,$D$6,$D$7,$D$8,$D$9)))</f>
        <v>#NAME?</v>
      </c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ca="1">_xlfn.MAP(G2491,_xlfn.LAMBDA(_xlpm.x,CDF_NCT(_xlpm.x,$D$6,$D$7,$D$8,$D$9)))</f>
        <v>#NAME?</v>
      </c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ca="1">_xlfn.MAP(G2492,_xlfn.LAMBDA(_xlpm.x,CDF_NCT(_xlpm.x,$D$6,$D$7,$D$8,$D$9)))</f>
        <v>#NAME?</v>
      </c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ca="1">_xlfn.MAP(G2493,_xlfn.LAMBDA(_xlpm.x,CDF_NCT(_xlpm.x,$D$6,$D$7,$D$8,$D$9)))</f>
        <v>#NAME?</v>
      </c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ca="1">_xlfn.MAP(G2494,_xlfn.LAMBDA(_xlpm.x,CDF_NCT(_xlpm.x,$D$6,$D$7,$D$8,$D$9)))</f>
        <v>#NAME?</v>
      </c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ca="1">_xlfn.MAP(G2495,_xlfn.LAMBDA(_xlpm.x,CDF_NCT(_xlpm.x,$D$6,$D$7,$D$8,$D$9)))</f>
        <v>#NAME?</v>
      </c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ca="1">_xlfn.MAP(G2496,_xlfn.LAMBDA(_xlpm.x,CDF_NCT(_xlpm.x,$D$6,$D$7,$D$8,$D$9)))</f>
        <v>#NAME?</v>
      </c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ca="1">_xlfn.MAP(G2497,_xlfn.LAMBDA(_xlpm.x,CDF_NCT(_xlpm.x,$D$6,$D$7,$D$8,$D$9)))</f>
        <v>#NAME?</v>
      </c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ca="1">_xlfn.MAP(G2498,_xlfn.LAMBDA(_xlpm.x,CDF_NCT(_xlpm.x,$D$6,$D$7,$D$8,$D$9)))</f>
        <v>#NAME?</v>
      </c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ca="1">_xlfn.MAP(G2499,_xlfn.LAMBDA(_xlpm.x,CDF_NCT(_xlpm.x,$D$6,$D$7,$D$8,$D$9)))</f>
        <v>#NAME?</v>
      </c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ca="1">_xlfn.MAP(G2500,_xlfn.LAMBDA(_xlpm.x,CDF_NCT(_xlpm.x,$D$6,$D$7,$D$8,$D$9)))</f>
        <v>#NAME?</v>
      </c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ca="1">_xlfn.MAP(G2501,_xlfn.LAMBDA(_xlpm.x,CDF_NCT(_xlpm.x,$D$6,$D$7,$D$8,$D$9)))</f>
        <v>#NAME?</v>
      </c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ca="1">_xlfn.MAP(G2502,_xlfn.LAMBDA(_xlpm.x,CDF_NCT(_xlpm.x,$D$6,$D$7,$D$8,$D$9)))</f>
        <v>#NAME?</v>
      </c>
      <c r="I2502" s="7">
        <f t="shared" ref="I2502:I2565" si="39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ca="1">_xlfn.MAP(G2503,_xlfn.LAMBDA(_xlpm.x,CDF_NCT(_xlpm.x,$D$6,$D$7,$D$8,$D$9)))</f>
        <v>#NAME?</v>
      </c>
      <c r="I2503" s="7">
        <f t="shared" si="39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ca="1">_xlfn.MAP(G2504,_xlfn.LAMBDA(_xlpm.x,CDF_NCT(_xlpm.x,$D$6,$D$7,$D$8,$D$9)))</f>
        <v>#NAME?</v>
      </c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ca="1">_xlfn.MAP(G2505,_xlfn.LAMBDA(_xlpm.x,CDF_NCT(_xlpm.x,$D$6,$D$7,$D$8,$D$9)))</f>
        <v>#NAME?</v>
      </c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ca="1">_xlfn.MAP(G2506,_xlfn.LAMBDA(_xlpm.x,CDF_NCT(_xlpm.x,$D$6,$D$7,$D$8,$D$9)))</f>
        <v>#NAME?</v>
      </c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ca="1">_xlfn.MAP(G2507,_xlfn.LAMBDA(_xlpm.x,CDF_NCT(_xlpm.x,$D$6,$D$7,$D$8,$D$9)))</f>
        <v>#NAME?</v>
      </c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ca="1">_xlfn.MAP(G2508,_xlfn.LAMBDA(_xlpm.x,CDF_NCT(_xlpm.x,$D$6,$D$7,$D$8,$D$9)))</f>
        <v>#NAME?</v>
      </c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ca="1">_xlfn.MAP(G2509,_xlfn.LAMBDA(_xlpm.x,CDF_NCT(_xlpm.x,$D$6,$D$7,$D$8,$D$9)))</f>
        <v>#NAME?</v>
      </c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ca="1">_xlfn.MAP(G2510,_xlfn.LAMBDA(_xlpm.x,CDF_NCT(_xlpm.x,$D$6,$D$7,$D$8,$D$9)))</f>
        <v>#NAME?</v>
      </c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ca="1">_xlfn.MAP(G2511,_xlfn.LAMBDA(_xlpm.x,CDF_NCT(_xlpm.x,$D$6,$D$7,$D$8,$D$9)))</f>
        <v>#NAME?</v>
      </c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ca="1">_xlfn.MAP(G2512,_xlfn.LAMBDA(_xlpm.x,CDF_NCT(_xlpm.x,$D$6,$D$7,$D$8,$D$9)))</f>
        <v>#NAME?</v>
      </c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ca="1">_xlfn.MAP(G2513,_xlfn.LAMBDA(_xlpm.x,CDF_NCT(_xlpm.x,$D$6,$D$7,$D$8,$D$9)))</f>
        <v>#NAME?</v>
      </c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ca="1">_xlfn.MAP(G2514,_xlfn.LAMBDA(_xlpm.x,CDF_NCT(_xlpm.x,$D$6,$D$7,$D$8,$D$9)))</f>
        <v>#NAME?</v>
      </c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ca="1">_xlfn.MAP(G2515,_xlfn.LAMBDA(_xlpm.x,CDF_NCT(_xlpm.x,$D$6,$D$7,$D$8,$D$9)))</f>
        <v>#NAME?</v>
      </c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ca="1">_xlfn.MAP(G2516,_xlfn.LAMBDA(_xlpm.x,CDF_NCT(_xlpm.x,$D$6,$D$7,$D$8,$D$9)))</f>
        <v>#NAME?</v>
      </c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ca="1">_xlfn.MAP(G2517,_xlfn.LAMBDA(_xlpm.x,CDF_NCT(_xlpm.x,$D$6,$D$7,$D$8,$D$9)))</f>
        <v>#NAME?</v>
      </c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ca="1">_xlfn.MAP(G2518,_xlfn.LAMBDA(_xlpm.x,CDF_NCT(_xlpm.x,$D$6,$D$7,$D$8,$D$9)))</f>
        <v>#NAME?</v>
      </c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ca="1">_xlfn.MAP(G2519,_xlfn.LAMBDA(_xlpm.x,CDF_NCT(_xlpm.x,$D$6,$D$7,$D$8,$D$9)))</f>
        <v>#NAME?</v>
      </c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ca="1">_xlfn.MAP(G2520,_xlfn.LAMBDA(_xlpm.x,CDF_NCT(_xlpm.x,$D$6,$D$7,$D$8,$D$9)))</f>
        <v>#NAME?</v>
      </c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ca="1">_xlfn.MAP(G2521,_xlfn.LAMBDA(_xlpm.x,CDF_NCT(_xlpm.x,$D$6,$D$7,$D$8,$D$9)))</f>
        <v>#NAME?</v>
      </c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ca="1">_xlfn.MAP(G2522,_xlfn.LAMBDA(_xlpm.x,CDF_NCT(_xlpm.x,$D$6,$D$7,$D$8,$D$9)))</f>
        <v>#NAME?</v>
      </c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ca="1">_xlfn.MAP(G2523,_xlfn.LAMBDA(_xlpm.x,CDF_NCT(_xlpm.x,$D$6,$D$7,$D$8,$D$9)))</f>
        <v>#NAME?</v>
      </c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ca="1">_xlfn.MAP(G2524,_xlfn.LAMBDA(_xlpm.x,CDF_NCT(_xlpm.x,$D$6,$D$7,$D$8,$D$9)))</f>
        <v>#NAME?</v>
      </c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ca="1">_xlfn.MAP(G2525,_xlfn.LAMBDA(_xlpm.x,CDF_NCT(_xlpm.x,$D$6,$D$7,$D$8,$D$9)))</f>
        <v>#NAME?</v>
      </c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ca="1">_xlfn.MAP(G2526,_xlfn.LAMBDA(_xlpm.x,CDF_NCT(_xlpm.x,$D$6,$D$7,$D$8,$D$9)))</f>
        <v>#NAME?</v>
      </c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ca="1">_xlfn.MAP(G2527,_xlfn.LAMBDA(_xlpm.x,CDF_NCT(_xlpm.x,$D$6,$D$7,$D$8,$D$9)))</f>
        <v>#NAME?</v>
      </c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ca="1">_xlfn.MAP(G2528,_xlfn.LAMBDA(_xlpm.x,CDF_NCT(_xlpm.x,$D$6,$D$7,$D$8,$D$9)))</f>
        <v>#NAME?</v>
      </c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ca="1">_xlfn.MAP(G2529,_xlfn.LAMBDA(_xlpm.x,CDF_NCT(_xlpm.x,$D$6,$D$7,$D$8,$D$9)))</f>
        <v>#NAME?</v>
      </c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ca="1">_xlfn.MAP(G2530,_xlfn.LAMBDA(_xlpm.x,CDF_NCT(_xlpm.x,$D$6,$D$7,$D$8,$D$9)))</f>
        <v>#NAME?</v>
      </c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ca="1">_xlfn.MAP(G2531,_xlfn.LAMBDA(_xlpm.x,CDF_NCT(_xlpm.x,$D$6,$D$7,$D$8,$D$9)))</f>
        <v>#NAME?</v>
      </c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ca="1">_xlfn.MAP(G2532,_xlfn.LAMBDA(_xlpm.x,CDF_NCT(_xlpm.x,$D$6,$D$7,$D$8,$D$9)))</f>
        <v>#NAME?</v>
      </c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ca="1">_xlfn.MAP(G2533,_xlfn.LAMBDA(_xlpm.x,CDF_NCT(_xlpm.x,$D$6,$D$7,$D$8,$D$9)))</f>
        <v>#NAME?</v>
      </c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ca="1">_xlfn.MAP(G2534,_xlfn.LAMBDA(_xlpm.x,CDF_NCT(_xlpm.x,$D$6,$D$7,$D$8,$D$9)))</f>
        <v>#NAME?</v>
      </c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ca="1">_xlfn.MAP(G2535,_xlfn.LAMBDA(_xlpm.x,CDF_NCT(_xlpm.x,$D$6,$D$7,$D$8,$D$9)))</f>
        <v>#NAME?</v>
      </c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ca="1">_xlfn.MAP(G2536,_xlfn.LAMBDA(_xlpm.x,CDF_NCT(_xlpm.x,$D$6,$D$7,$D$8,$D$9)))</f>
        <v>#NAME?</v>
      </c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ca="1">_xlfn.MAP(G2537,_xlfn.LAMBDA(_xlpm.x,CDF_NCT(_xlpm.x,$D$6,$D$7,$D$8,$D$9)))</f>
        <v>#NAME?</v>
      </c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ca="1">_xlfn.MAP(G2538,_xlfn.LAMBDA(_xlpm.x,CDF_NCT(_xlpm.x,$D$6,$D$7,$D$8,$D$9)))</f>
        <v>#NAME?</v>
      </c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ca="1">_xlfn.MAP(G2539,_xlfn.LAMBDA(_xlpm.x,CDF_NCT(_xlpm.x,$D$6,$D$7,$D$8,$D$9)))</f>
        <v>#NAME?</v>
      </c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ca="1">_xlfn.MAP(G2540,_xlfn.LAMBDA(_xlpm.x,CDF_NCT(_xlpm.x,$D$6,$D$7,$D$8,$D$9)))</f>
        <v>#NAME?</v>
      </c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ca="1">_xlfn.MAP(G2541,_xlfn.LAMBDA(_xlpm.x,CDF_NCT(_xlpm.x,$D$6,$D$7,$D$8,$D$9)))</f>
        <v>#NAME?</v>
      </c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ca="1">_xlfn.MAP(G2542,_xlfn.LAMBDA(_xlpm.x,CDF_NCT(_xlpm.x,$D$6,$D$7,$D$8,$D$9)))</f>
        <v>#NAME?</v>
      </c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ca="1">_xlfn.MAP(G2543,_xlfn.LAMBDA(_xlpm.x,CDF_NCT(_xlpm.x,$D$6,$D$7,$D$8,$D$9)))</f>
        <v>#NAME?</v>
      </c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ca="1">_xlfn.MAP(G2544,_xlfn.LAMBDA(_xlpm.x,CDF_NCT(_xlpm.x,$D$6,$D$7,$D$8,$D$9)))</f>
        <v>#NAME?</v>
      </c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ca="1">_xlfn.MAP(G2545,_xlfn.LAMBDA(_xlpm.x,CDF_NCT(_xlpm.x,$D$6,$D$7,$D$8,$D$9)))</f>
        <v>#NAME?</v>
      </c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ca="1">_xlfn.MAP(G2546,_xlfn.LAMBDA(_xlpm.x,CDF_NCT(_xlpm.x,$D$6,$D$7,$D$8,$D$9)))</f>
        <v>#NAME?</v>
      </c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ca="1">_xlfn.MAP(G2547,_xlfn.LAMBDA(_xlpm.x,CDF_NCT(_xlpm.x,$D$6,$D$7,$D$8,$D$9)))</f>
        <v>#NAME?</v>
      </c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ca="1">_xlfn.MAP(G2548,_xlfn.LAMBDA(_xlpm.x,CDF_NCT(_xlpm.x,$D$6,$D$7,$D$8,$D$9)))</f>
        <v>#NAME?</v>
      </c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ca="1">_xlfn.MAP(G2549,_xlfn.LAMBDA(_xlpm.x,CDF_NCT(_xlpm.x,$D$6,$D$7,$D$8,$D$9)))</f>
        <v>#NAME?</v>
      </c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ca="1">_xlfn.MAP(G2550,_xlfn.LAMBDA(_xlpm.x,CDF_NCT(_xlpm.x,$D$6,$D$7,$D$8,$D$9)))</f>
        <v>#NAME?</v>
      </c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ca="1">_xlfn.MAP(G2551,_xlfn.LAMBDA(_xlpm.x,CDF_NCT(_xlpm.x,$D$6,$D$7,$D$8,$D$9)))</f>
        <v>#NAME?</v>
      </c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ca="1">_xlfn.MAP(G2552,_xlfn.LAMBDA(_xlpm.x,CDF_NCT(_xlpm.x,$D$6,$D$7,$D$8,$D$9)))</f>
        <v>#NAME?</v>
      </c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ca="1">_xlfn.MAP(G2553,_xlfn.LAMBDA(_xlpm.x,CDF_NCT(_xlpm.x,$D$6,$D$7,$D$8,$D$9)))</f>
        <v>#NAME?</v>
      </c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ca="1">_xlfn.MAP(G2554,_xlfn.LAMBDA(_xlpm.x,CDF_NCT(_xlpm.x,$D$6,$D$7,$D$8,$D$9)))</f>
        <v>#NAME?</v>
      </c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ca="1">_xlfn.MAP(G2555,_xlfn.LAMBDA(_xlpm.x,CDF_NCT(_xlpm.x,$D$6,$D$7,$D$8,$D$9)))</f>
        <v>#NAME?</v>
      </c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ca="1">_xlfn.MAP(G2556,_xlfn.LAMBDA(_xlpm.x,CDF_NCT(_xlpm.x,$D$6,$D$7,$D$8,$D$9)))</f>
        <v>#NAME?</v>
      </c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ca="1">_xlfn.MAP(G2557,_xlfn.LAMBDA(_xlpm.x,CDF_NCT(_xlpm.x,$D$6,$D$7,$D$8,$D$9)))</f>
        <v>#NAME?</v>
      </c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ca="1">_xlfn.MAP(G2558,_xlfn.LAMBDA(_xlpm.x,CDF_NCT(_xlpm.x,$D$6,$D$7,$D$8,$D$9)))</f>
        <v>#NAME?</v>
      </c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ca="1">_xlfn.MAP(G2559,_xlfn.LAMBDA(_xlpm.x,CDF_NCT(_xlpm.x,$D$6,$D$7,$D$8,$D$9)))</f>
        <v>#NAME?</v>
      </c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ca="1">_xlfn.MAP(G2560,_xlfn.LAMBDA(_xlpm.x,CDF_NCT(_xlpm.x,$D$6,$D$7,$D$8,$D$9)))</f>
        <v>#NAME?</v>
      </c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ca="1">_xlfn.MAP(G2561,_xlfn.LAMBDA(_xlpm.x,CDF_NCT(_xlpm.x,$D$6,$D$7,$D$8,$D$9)))</f>
        <v>#NAME?</v>
      </c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ca="1">_xlfn.MAP(G2562,_xlfn.LAMBDA(_xlpm.x,CDF_NCT(_xlpm.x,$D$6,$D$7,$D$8,$D$9)))</f>
        <v>#NAME?</v>
      </c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ca="1">_xlfn.MAP(G2563,_xlfn.LAMBDA(_xlpm.x,CDF_NCT(_xlpm.x,$D$6,$D$7,$D$8,$D$9)))</f>
        <v>#NAME?</v>
      </c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ca="1">_xlfn.MAP(G2564,_xlfn.LAMBDA(_xlpm.x,CDF_NCT(_xlpm.x,$D$6,$D$7,$D$8,$D$9)))</f>
        <v>#NAME?</v>
      </c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ca="1">_xlfn.MAP(G2565,_xlfn.LAMBDA(_xlpm.x,CDF_NCT(_xlpm.x,$D$6,$D$7,$D$8,$D$9)))</f>
        <v>#NAME?</v>
      </c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ca="1">_xlfn.MAP(G2566,_xlfn.LAMBDA(_xlpm.x,CDF_NCT(_xlpm.x,$D$6,$D$7,$D$8,$D$9)))</f>
        <v>#NAME?</v>
      </c>
      <c r="I2566" s="7">
        <f t="shared" ref="I2566:I2629" si="4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ca="1">_xlfn.MAP(G2567,_xlfn.LAMBDA(_xlpm.x,CDF_NCT(_xlpm.x,$D$6,$D$7,$D$8,$D$9)))</f>
        <v>#NAME?</v>
      </c>
      <c r="I2567" s="7">
        <f t="shared" si="4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ca="1">_xlfn.MAP(G2568,_xlfn.LAMBDA(_xlpm.x,CDF_NCT(_xlpm.x,$D$6,$D$7,$D$8,$D$9)))</f>
        <v>#NAME?</v>
      </c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ca="1">_xlfn.MAP(G2569,_xlfn.LAMBDA(_xlpm.x,CDF_NCT(_xlpm.x,$D$6,$D$7,$D$8,$D$9)))</f>
        <v>#NAME?</v>
      </c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ca="1">_xlfn.MAP(G2570,_xlfn.LAMBDA(_xlpm.x,CDF_NCT(_xlpm.x,$D$6,$D$7,$D$8,$D$9)))</f>
        <v>#NAME?</v>
      </c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ca="1">_xlfn.MAP(G2571,_xlfn.LAMBDA(_xlpm.x,CDF_NCT(_xlpm.x,$D$6,$D$7,$D$8,$D$9)))</f>
        <v>#NAME?</v>
      </c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ca="1">_xlfn.MAP(G2572,_xlfn.LAMBDA(_xlpm.x,CDF_NCT(_xlpm.x,$D$6,$D$7,$D$8,$D$9)))</f>
        <v>#NAME?</v>
      </c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ca="1">_xlfn.MAP(G2573,_xlfn.LAMBDA(_xlpm.x,CDF_NCT(_xlpm.x,$D$6,$D$7,$D$8,$D$9)))</f>
        <v>#NAME?</v>
      </c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ca="1">_xlfn.MAP(G2574,_xlfn.LAMBDA(_xlpm.x,CDF_NCT(_xlpm.x,$D$6,$D$7,$D$8,$D$9)))</f>
        <v>#NAME?</v>
      </c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ca="1">_xlfn.MAP(G2575,_xlfn.LAMBDA(_xlpm.x,CDF_NCT(_xlpm.x,$D$6,$D$7,$D$8,$D$9)))</f>
        <v>#NAME?</v>
      </c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ca="1">_xlfn.MAP(G2576,_xlfn.LAMBDA(_xlpm.x,CDF_NCT(_xlpm.x,$D$6,$D$7,$D$8,$D$9)))</f>
        <v>#NAME?</v>
      </c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ca="1">_xlfn.MAP(G2577,_xlfn.LAMBDA(_xlpm.x,CDF_NCT(_xlpm.x,$D$6,$D$7,$D$8,$D$9)))</f>
        <v>#NAME?</v>
      </c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ca="1">_xlfn.MAP(G2578,_xlfn.LAMBDA(_xlpm.x,CDF_NCT(_xlpm.x,$D$6,$D$7,$D$8,$D$9)))</f>
        <v>#NAME?</v>
      </c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ca="1">_xlfn.MAP(G2579,_xlfn.LAMBDA(_xlpm.x,CDF_NCT(_xlpm.x,$D$6,$D$7,$D$8,$D$9)))</f>
        <v>#NAME?</v>
      </c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ca="1">_xlfn.MAP(G2580,_xlfn.LAMBDA(_xlpm.x,CDF_NCT(_xlpm.x,$D$6,$D$7,$D$8,$D$9)))</f>
        <v>#NAME?</v>
      </c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ca="1">_xlfn.MAP(G2581,_xlfn.LAMBDA(_xlpm.x,CDF_NCT(_xlpm.x,$D$6,$D$7,$D$8,$D$9)))</f>
        <v>#NAME?</v>
      </c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ca="1">_xlfn.MAP(G2582,_xlfn.LAMBDA(_xlpm.x,CDF_NCT(_xlpm.x,$D$6,$D$7,$D$8,$D$9)))</f>
        <v>#NAME?</v>
      </c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ca="1">_xlfn.MAP(G2583,_xlfn.LAMBDA(_xlpm.x,CDF_NCT(_xlpm.x,$D$6,$D$7,$D$8,$D$9)))</f>
        <v>#NAME?</v>
      </c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ca="1">_xlfn.MAP(G2584,_xlfn.LAMBDA(_xlpm.x,CDF_NCT(_xlpm.x,$D$6,$D$7,$D$8,$D$9)))</f>
        <v>#NAME?</v>
      </c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ca="1">_xlfn.MAP(G2585,_xlfn.LAMBDA(_xlpm.x,CDF_NCT(_xlpm.x,$D$6,$D$7,$D$8,$D$9)))</f>
        <v>#NAME?</v>
      </c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ca="1">_xlfn.MAP(G2586,_xlfn.LAMBDA(_xlpm.x,CDF_NCT(_xlpm.x,$D$6,$D$7,$D$8,$D$9)))</f>
        <v>#NAME?</v>
      </c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ca="1">_xlfn.MAP(G2587,_xlfn.LAMBDA(_xlpm.x,CDF_NCT(_xlpm.x,$D$6,$D$7,$D$8,$D$9)))</f>
        <v>#NAME?</v>
      </c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ca="1">_xlfn.MAP(G2588,_xlfn.LAMBDA(_xlpm.x,CDF_NCT(_xlpm.x,$D$6,$D$7,$D$8,$D$9)))</f>
        <v>#NAME?</v>
      </c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ca="1">_xlfn.MAP(G2589,_xlfn.LAMBDA(_xlpm.x,CDF_NCT(_xlpm.x,$D$6,$D$7,$D$8,$D$9)))</f>
        <v>#NAME?</v>
      </c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ca="1">_xlfn.MAP(G2590,_xlfn.LAMBDA(_xlpm.x,CDF_NCT(_xlpm.x,$D$6,$D$7,$D$8,$D$9)))</f>
        <v>#NAME?</v>
      </c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ca="1">_xlfn.MAP(G2591,_xlfn.LAMBDA(_xlpm.x,CDF_NCT(_xlpm.x,$D$6,$D$7,$D$8,$D$9)))</f>
        <v>#NAME?</v>
      </c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ca="1">_xlfn.MAP(G2592,_xlfn.LAMBDA(_xlpm.x,CDF_NCT(_xlpm.x,$D$6,$D$7,$D$8,$D$9)))</f>
        <v>#NAME?</v>
      </c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ca="1">_xlfn.MAP(G2593,_xlfn.LAMBDA(_xlpm.x,CDF_NCT(_xlpm.x,$D$6,$D$7,$D$8,$D$9)))</f>
        <v>#NAME?</v>
      </c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ca="1">_xlfn.MAP(G2594,_xlfn.LAMBDA(_xlpm.x,CDF_NCT(_xlpm.x,$D$6,$D$7,$D$8,$D$9)))</f>
        <v>#NAME?</v>
      </c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ca="1">_xlfn.MAP(G2595,_xlfn.LAMBDA(_xlpm.x,CDF_NCT(_xlpm.x,$D$6,$D$7,$D$8,$D$9)))</f>
        <v>#NAME?</v>
      </c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ca="1">_xlfn.MAP(G2596,_xlfn.LAMBDA(_xlpm.x,CDF_NCT(_xlpm.x,$D$6,$D$7,$D$8,$D$9)))</f>
        <v>#NAME?</v>
      </c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ca="1">_xlfn.MAP(G2597,_xlfn.LAMBDA(_xlpm.x,CDF_NCT(_xlpm.x,$D$6,$D$7,$D$8,$D$9)))</f>
        <v>#NAME?</v>
      </c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ca="1">_xlfn.MAP(G2598,_xlfn.LAMBDA(_xlpm.x,CDF_NCT(_xlpm.x,$D$6,$D$7,$D$8,$D$9)))</f>
        <v>#NAME?</v>
      </c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ca="1">_xlfn.MAP(G2599,_xlfn.LAMBDA(_xlpm.x,CDF_NCT(_xlpm.x,$D$6,$D$7,$D$8,$D$9)))</f>
        <v>#NAME?</v>
      </c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ca="1">_xlfn.MAP(G2600,_xlfn.LAMBDA(_xlpm.x,CDF_NCT(_xlpm.x,$D$6,$D$7,$D$8,$D$9)))</f>
        <v>#NAME?</v>
      </c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ca="1">_xlfn.MAP(G2601,_xlfn.LAMBDA(_xlpm.x,CDF_NCT(_xlpm.x,$D$6,$D$7,$D$8,$D$9)))</f>
        <v>#NAME?</v>
      </c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ca="1">_xlfn.MAP(G2602,_xlfn.LAMBDA(_xlpm.x,CDF_NCT(_xlpm.x,$D$6,$D$7,$D$8,$D$9)))</f>
        <v>#NAME?</v>
      </c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ca="1">_xlfn.MAP(G2603,_xlfn.LAMBDA(_xlpm.x,CDF_NCT(_xlpm.x,$D$6,$D$7,$D$8,$D$9)))</f>
        <v>#NAME?</v>
      </c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ca="1">_xlfn.MAP(G2604,_xlfn.LAMBDA(_xlpm.x,CDF_NCT(_xlpm.x,$D$6,$D$7,$D$8,$D$9)))</f>
        <v>#NAME?</v>
      </c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ca="1">_xlfn.MAP(G2605,_xlfn.LAMBDA(_xlpm.x,CDF_NCT(_xlpm.x,$D$6,$D$7,$D$8,$D$9)))</f>
        <v>#NAME?</v>
      </c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ca="1">_xlfn.MAP(G2606,_xlfn.LAMBDA(_xlpm.x,CDF_NCT(_xlpm.x,$D$6,$D$7,$D$8,$D$9)))</f>
        <v>#NAME?</v>
      </c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ca="1">_xlfn.MAP(G2607,_xlfn.LAMBDA(_xlpm.x,CDF_NCT(_xlpm.x,$D$6,$D$7,$D$8,$D$9)))</f>
        <v>#NAME?</v>
      </c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ca="1">_xlfn.MAP(G2608,_xlfn.LAMBDA(_xlpm.x,CDF_NCT(_xlpm.x,$D$6,$D$7,$D$8,$D$9)))</f>
        <v>#NAME?</v>
      </c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ca="1">_xlfn.MAP(G2609,_xlfn.LAMBDA(_xlpm.x,CDF_NCT(_xlpm.x,$D$6,$D$7,$D$8,$D$9)))</f>
        <v>#NAME?</v>
      </c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ca="1">_xlfn.MAP(G2610,_xlfn.LAMBDA(_xlpm.x,CDF_NCT(_xlpm.x,$D$6,$D$7,$D$8,$D$9)))</f>
        <v>#NAME?</v>
      </c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ca="1">_xlfn.MAP(G2611,_xlfn.LAMBDA(_xlpm.x,CDF_NCT(_xlpm.x,$D$6,$D$7,$D$8,$D$9)))</f>
        <v>#NAME?</v>
      </c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ca="1">_xlfn.MAP(G2612,_xlfn.LAMBDA(_xlpm.x,CDF_NCT(_xlpm.x,$D$6,$D$7,$D$8,$D$9)))</f>
        <v>#NAME?</v>
      </c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ca="1">_xlfn.MAP(G2613,_xlfn.LAMBDA(_xlpm.x,CDF_NCT(_xlpm.x,$D$6,$D$7,$D$8,$D$9)))</f>
        <v>#NAME?</v>
      </c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ca="1">_xlfn.MAP(G2614,_xlfn.LAMBDA(_xlpm.x,CDF_NCT(_xlpm.x,$D$6,$D$7,$D$8,$D$9)))</f>
        <v>#NAME?</v>
      </c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ca="1">_xlfn.MAP(G2615,_xlfn.LAMBDA(_xlpm.x,CDF_NCT(_xlpm.x,$D$6,$D$7,$D$8,$D$9)))</f>
        <v>#NAME?</v>
      </c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ca="1">_xlfn.MAP(G2616,_xlfn.LAMBDA(_xlpm.x,CDF_NCT(_xlpm.x,$D$6,$D$7,$D$8,$D$9)))</f>
        <v>#NAME?</v>
      </c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ca="1">_xlfn.MAP(G2617,_xlfn.LAMBDA(_xlpm.x,CDF_NCT(_xlpm.x,$D$6,$D$7,$D$8,$D$9)))</f>
        <v>#NAME?</v>
      </c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ca="1">_xlfn.MAP(G2618,_xlfn.LAMBDA(_xlpm.x,CDF_NCT(_xlpm.x,$D$6,$D$7,$D$8,$D$9)))</f>
        <v>#NAME?</v>
      </c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ca="1">_xlfn.MAP(G2619,_xlfn.LAMBDA(_xlpm.x,CDF_NCT(_xlpm.x,$D$6,$D$7,$D$8,$D$9)))</f>
        <v>#NAME?</v>
      </c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ca="1">_xlfn.MAP(G2620,_xlfn.LAMBDA(_xlpm.x,CDF_NCT(_xlpm.x,$D$6,$D$7,$D$8,$D$9)))</f>
        <v>#NAME?</v>
      </c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ca="1">_xlfn.MAP(G2621,_xlfn.LAMBDA(_xlpm.x,CDF_NCT(_xlpm.x,$D$6,$D$7,$D$8,$D$9)))</f>
        <v>#NAME?</v>
      </c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ca="1">_xlfn.MAP(G2622,_xlfn.LAMBDA(_xlpm.x,CDF_NCT(_xlpm.x,$D$6,$D$7,$D$8,$D$9)))</f>
        <v>#NAME?</v>
      </c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ca="1">_xlfn.MAP(G2623,_xlfn.LAMBDA(_xlpm.x,CDF_NCT(_xlpm.x,$D$6,$D$7,$D$8,$D$9)))</f>
        <v>#NAME?</v>
      </c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ca="1">_xlfn.MAP(G2624,_xlfn.LAMBDA(_xlpm.x,CDF_NCT(_xlpm.x,$D$6,$D$7,$D$8,$D$9)))</f>
        <v>#NAME?</v>
      </c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ca="1">_xlfn.MAP(G2625,_xlfn.LAMBDA(_xlpm.x,CDF_NCT(_xlpm.x,$D$6,$D$7,$D$8,$D$9)))</f>
        <v>#NAME?</v>
      </c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ca="1">_xlfn.MAP(G2626,_xlfn.LAMBDA(_xlpm.x,CDF_NCT(_xlpm.x,$D$6,$D$7,$D$8,$D$9)))</f>
        <v>#NAME?</v>
      </c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ca="1">_xlfn.MAP(G2627,_xlfn.LAMBDA(_xlpm.x,CDF_NCT(_xlpm.x,$D$6,$D$7,$D$8,$D$9)))</f>
        <v>#NAME?</v>
      </c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ca="1">_xlfn.MAP(G2628,_xlfn.LAMBDA(_xlpm.x,CDF_NCT(_xlpm.x,$D$6,$D$7,$D$8,$D$9)))</f>
        <v>#NAME?</v>
      </c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ca="1">_xlfn.MAP(G2629,_xlfn.LAMBDA(_xlpm.x,CDF_NCT(_xlpm.x,$D$6,$D$7,$D$8,$D$9)))</f>
        <v>#NAME?</v>
      </c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ca="1">_xlfn.MAP(G2630,_xlfn.LAMBDA(_xlpm.x,CDF_NCT(_xlpm.x,$D$6,$D$7,$D$8,$D$9)))</f>
        <v>#NAME?</v>
      </c>
      <c r="I2630" s="7">
        <f t="shared" ref="I2630:I2693" si="41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ca="1">_xlfn.MAP(G2631,_xlfn.LAMBDA(_xlpm.x,CDF_NCT(_xlpm.x,$D$6,$D$7,$D$8,$D$9)))</f>
        <v>#NAME?</v>
      </c>
      <c r="I2631" s="7">
        <f t="shared" si="41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ca="1">_xlfn.MAP(G2632,_xlfn.LAMBDA(_xlpm.x,CDF_NCT(_xlpm.x,$D$6,$D$7,$D$8,$D$9)))</f>
        <v>#NAME?</v>
      </c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ca="1">_xlfn.MAP(G2633,_xlfn.LAMBDA(_xlpm.x,CDF_NCT(_xlpm.x,$D$6,$D$7,$D$8,$D$9)))</f>
        <v>#NAME?</v>
      </c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ca="1">_xlfn.MAP(G2634,_xlfn.LAMBDA(_xlpm.x,CDF_NCT(_xlpm.x,$D$6,$D$7,$D$8,$D$9)))</f>
        <v>#NAME?</v>
      </c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ca="1">_xlfn.MAP(G2635,_xlfn.LAMBDA(_xlpm.x,CDF_NCT(_xlpm.x,$D$6,$D$7,$D$8,$D$9)))</f>
        <v>#NAME?</v>
      </c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ca="1">_xlfn.MAP(G2636,_xlfn.LAMBDA(_xlpm.x,CDF_NCT(_xlpm.x,$D$6,$D$7,$D$8,$D$9)))</f>
        <v>#NAME?</v>
      </c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ca="1">_xlfn.MAP(G2637,_xlfn.LAMBDA(_xlpm.x,CDF_NCT(_xlpm.x,$D$6,$D$7,$D$8,$D$9)))</f>
        <v>#NAME?</v>
      </c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ca="1">_xlfn.MAP(G2638,_xlfn.LAMBDA(_xlpm.x,CDF_NCT(_xlpm.x,$D$6,$D$7,$D$8,$D$9)))</f>
        <v>#NAME?</v>
      </c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ca="1">_xlfn.MAP(G2639,_xlfn.LAMBDA(_xlpm.x,CDF_NCT(_xlpm.x,$D$6,$D$7,$D$8,$D$9)))</f>
        <v>#NAME?</v>
      </c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ca="1">_xlfn.MAP(G2640,_xlfn.LAMBDA(_xlpm.x,CDF_NCT(_xlpm.x,$D$6,$D$7,$D$8,$D$9)))</f>
        <v>#NAME?</v>
      </c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ca="1">_xlfn.MAP(G2641,_xlfn.LAMBDA(_xlpm.x,CDF_NCT(_xlpm.x,$D$6,$D$7,$D$8,$D$9)))</f>
        <v>#NAME?</v>
      </c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ca="1">_xlfn.MAP(G2642,_xlfn.LAMBDA(_xlpm.x,CDF_NCT(_xlpm.x,$D$6,$D$7,$D$8,$D$9)))</f>
        <v>#NAME?</v>
      </c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ca="1">_xlfn.MAP(G2643,_xlfn.LAMBDA(_xlpm.x,CDF_NCT(_xlpm.x,$D$6,$D$7,$D$8,$D$9)))</f>
        <v>#NAME?</v>
      </c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ca="1">_xlfn.MAP(G2644,_xlfn.LAMBDA(_xlpm.x,CDF_NCT(_xlpm.x,$D$6,$D$7,$D$8,$D$9)))</f>
        <v>#NAME?</v>
      </c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ca="1">_xlfn.MAP(G2645,_xlfn.LAMBDA(_xlpm.x,CDF_NCT(_xlpm.x,$D$6,$D$7,$D$8,$D$9)))</f>
        <v>#NAME?</v>
      </c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ca="1">_xlfn.MAP(G2646,_xlfn.LAMBDA(_xlpm.x,CDF_NCT(_xlpm.x,$D$6,$D$7,$D$8,$D$9)))</f>
        <v>#NAME?</v>
      </c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ca="1">_xlfn.MAP(G2647,_xlfn.LAMBDA(_xlpm.x,CDF_NCT(_xlpm.x,$D$6,$D$7,$D$8,$D$9)))</f>
        <v>#NAME?</v>
      </c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ca="1">_xlfn.MAP(G2648,_xlfn.LAMBDA(_xlpm.x,CDF_NCT(_xlpm.x,$D$6,$D$7,$D$8,$D$9)))</f>
        <v>#NAME?</v>
      </c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ca="1">_xlfn.MAP(G2649,_xlfn.LAMBDA(_xlpm.x,CDF_NCT(_xlpm.x,$D$6,$D$7,$D$8,$D$9)))</f>
        <v>#NAME?</v>
      </c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ca="1">_xlfn.MAP(G2650,_xlfn.LAMBDA(_xlpm.x,CDF_NCT(_xlpm.x,$D$6,$D$7,$D$8,$D$9)))</f>
        <v>#NAME?</v>
      </c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ca="1">_xlfn.MAP(G2651,_xlfn.LAMBDA(_xlpm.x,CDF_NCT(_xlpm.x,$D$6,$D$7,$D$8,$D$9)))</f>
        <v>#NAME?</v>
      </c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ca="1">_xlfn.MAP(G2652,_xlfn.LAMBDA(_xlpm.x,CDF_NCT(_xlpm.x,$D$6,$D$7,$D$8,$D$9)))</f>
        <v>#NAME?</v>
      </c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ca="1">_xlfn.MAP(G2653,_xlfn.LAMBDA(_xlpm.x,CDF_NCT(_xlpm.x,$D$6,$D$7,$D$8,$D$9)))</f>
        <v>#NAME?</v>
      </c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ca="1">_xlfn.MAP(G2654,_xlfn.LAMBDA(_xlpm.x,CDF_NCT(_xlpm.x,$D$6,$D$7,$D$8,$D$9)))</f>
        <v>#NAME?</v>
      </c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ca="1">_xlfn.MAP(G2655,_xlfn.LAMBDA(_xlpm.x,CDF_NCT(_xlpm.x,$D$6,$D$7,$D$8,$D$9)))</f>
        <v>#NAME?</v>
      </c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ca="1">_xlfn.MAP(G2656,_xlfn.LAMBDA(_xlpm.x,CDF_NCT(_xlpm.x,$D$6,$D$7,$D$8,$D$9)))</f>
        <v>#NAME?</v>
      </c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ca="1">_xlfn.MAP(G2657,_xlfn.LAMBDA(_xlpm.x,CDF_NCT(_xlpm.x,$D$6,$D$7,$D$8,$D$9)))</f>
        <v>#NAME?</v>
      </c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ca="1">_xlfn.MAP(G2658,_xlfn.LAMBDA(_xlpm.x,CDF_NCT(_xlpm.x,$D$6,$D$7,$D$8,$D$9)))</f>
        <v>#NAME?</v>
      </c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ca="1">_xlfn.MAP(G2659,_xlfn.LAMBDA(_xlpm.x,CDF_NCT(_xlpm.x,$D$6,$D$7,$D$8,$D$9)))</f>
        <v>#NAME?</v>
      </c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ca="1">_xlfn.MAP(G2660,_xlfn.LAMBDA(_xlpm.x,CDF_NCT(_xlpm.x,$D$6,$D$7,$D$8,$D$9)))</f>
        <v>#NAME?</v>
      </c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ca="1">_xlfn.MAP(G2661,_xlfn.LAMBDA(_xlpm.x,CDF_NCT(_xlpm.x,$D$6,$D$7,$D$8,$D$9)))</f>
        <v>#NAME?</v>
      </c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ca="1">_xlfn.MAP(G2662,_xlfn.LAMBDA(_xlpm.x,CDF_NCT(_xlpm.x,$D$6,$D$7,$D$8,$D$9)))</f>
        <v>#NAME?</v>
      </c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ca="1">_xlfn.MAP(G2663,_xlfn.LAMBDA(_xlpm.x,CDF_NCT(_xlpm.x,$D$6,$D$7,$D$8,$D$9)))</f>
        <v>#NAME?</v>
      </c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ca="1">_xlfn.MAP(G2664,_xlfn.LAMBDA(_xlpm.x,CDF_NCT(_xlpm.x,$D$6,$D$7,$D$8,$D$9)))</f>
        <v>#NAME?</v>
      </c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ca="1">_xlfn.MAP(G2665,_xlfn.LAMBDA(_xlpm.x,CDF_NCT(_xlpm.x,$D$6,$D$7,$D$8,$D$9)))</f>
        <v>#NAME?</v>
      </c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ca="1">_xlfn.MAP(G2666,_xlfn.LAMBDA(_xlpm.x,CDF_NCT(_xlpm.x,$D$6,$D$7,$D$8,$D$9)))</f>
        <v>#NAME?</v>
      </c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ca="1">_xlfn.MAP(G2667,_xlfn.LAMBDA(_xlpm.x,CDF_NCT(_xlpm.x,$D$6,$D$7,$D$8,$D$9)))</f>
        <v>#NAME?</v>
      </c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ca="1">_xlfn.MAP(G2668,_xlfn.LAMBDA(_xlpm.x,CDF_NCT(_xlpm.x,$D$6,$D$7,$D$8,$D$9)))</f>
        <v>#NAME?</v>
      </c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ca="1">_xlfn.MAP(G2669,_xlfn.LAMBDA(_xlpm.x,CDF_NCT(_xlpm.x,$D$6,$D$7,$D$8,$D$9)))</f>
        <v>#NAME?</v>
      </c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ca="1">_xlfn.MAP(G2670,_xlfn.LAMBDA(_xlpm.x,CDF_NCT(_xlpm.x,$D$6,$D$7,$D$8,$D$9)))</f>
        <v>#NAME?</v>
      </c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ca="1">_xlfn.MAP(G2671,_xlfn.LAMBDA(_xlpm.x,CDF_NCT(_xlpm.x,$D$6,$D$7,$D$8,$D$9)))</f>
        <v>#NAME?</v>
      </c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ca="1">_xlfn.MAP(G2672,_xlfn.LAMBDA(_xlpm.x,CDF_NCT(_xlpm.x,$D$6,$D$7,$D$8,$D$9)))</f>
        <v>#NAME?</v>
      </c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ca="1">_xlfn.MAP(G2673,_xlfn.LAMBDA(_xlpm.x,CDF_NCT(_xlpm.x,$D$6,$D$7,$D$8,$D$9)))</f>
        <v>#NAME?</v>
      </c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ca="1">_xlfn.MAP(G2674,_xlfn.LAMBDA(_xlpm.x,CDF_NCT(_xlpm.x,$D$6,$D$7,$D$8,$D$9)))</f>
        <v>#NAME?</v>
      </c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ca="1">_xlfn.MAP(G2675,_xlfn.LAMBDA(_xlpm.x,CDF_NCT(_xlpm.x,$D$6,$D$7,$D$8,$D$9)))</f>
        <v>#NAME?</v>
      </c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ca="1">_xlfn.MAP(G2676,_xlfn.LAMBDA(_xlpm.x,CDF_NCT(_xlpm.x,$D$6,$D$7,$D$8,$D$9)))</f>
        <v>#NAME?</v>
      </c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ca="1">_xlfn.MAP(G2677,_xlfn.LAMBDA(_xlpm.x,CDF_NCT(_xlpm.x,$D$6,$D$7,$D$8,$D$9)))</f>
        <v>#NAME?</v>
      </c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ca="1">_xlfn.MAP(G2678,_xlfn.LAMBDA(_xlpm.x,CDF_NCT(_xlpm.x,$D$6,$D$7,$D$8,$D$9)))</f>
        <v>#NAME?</v>
      </c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ca="1">_xlfn.MAP(G2679,_xlfn.LAMBDA(_xlpm.x,CDF_NCT(_xlpm.x,$D$6,$D$7,$D$8,$D$9)))</f>
        <v>#NAME?</v>
      </c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ca="1">_xlfn.MAP(G2680,_xlfn.LAMBDA(_xlpm.x,CDF_NCT(_xlpm.x,$D$6,$D$7,$D$8,$D$9)))</f>
        <v>#NAME?</v>
      </c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ca="1">_xlfn.MAP(G2681,_xlfn.LAMBDA(_xlpm.x,CDF_NCT(_xlpm.x,$D$6,$D$7,$D$8,$D$9)))</f>
        <v>#NAME?</v>
      </c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ca="1">_xlfn.MAP(G2682,_xlfn.LAMBDA(_xlpm.x,CDF_NCT(_xlpm.x,$D$6,$D$7,$D$8,$D$9)))</f>
        <v>#NAME?</v>
      </c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ca="1">_xlfn.MAP(G2683,_xlfn.LAMBDA(_xlpm.x,CDF_NCT(_xlpm.x,$D$6,$D$7,$D$8,$D$9)))</f>
        <v>#NAME?</v>
      </c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ca="1">_xlfn.MAP(G2684,_xlfn.LAMBDA(_xlpm.x,CDF_NCT(_xlpm.x,$D$6,$D$7,$D$8,$D$9)))</f>
        <v>#NAME?</v>
      </c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ca="1">_xlfn.MAP(G2685,_xlfn.LAMBDA(_xlpm.x,CDF_NCT(_xlpm.x,$D$6,$D$7,$D$8,$D$9)))</f>
        <v>#NAME?</v>
      </c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ca="1">_xlfn.MAP(G2686,_xlfn.LAMBDA(_xlpm.x,CDF_NCT(_xlpm.x,$D$6,$D$7,$D$8,$D$9)))</f>
        <v>#NAME?</v>
      </c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ca="1">_xlfn.MAP(G2687,_xlfn.LAMBDA(_xlpm.x,CDF_NCT(_xlpm.x,$D$6,$D$7,$D$8,$D$9)))</f>
        <v>#NAME?</v>
      </c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ca="1">_xlfn.MAP(G2688,_xlfn.LAMBDA(_xlpm.x,CDF_NCT(_xlpm.x,$D$6,$D$7,$D$8,$D$9)))</f>
        <v>#NAME?</v>
      </c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ca="1">_xlfn.MAP(G2689,_xlfn.LAMBDA(_xlpm.x,CDF_NCT(_xlpm.x,$D$6,$D$7,$D$8,$D$9)))</f>
        <v>#NAME?</v>
      </c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ca="1">_xlfn.MAP(G2690,_xlfn.LAMBDA(_xlpm.x,CDF_NCT(_xlpm.x,$D$6,$D$7,$D$8,$D$9)))</f>
        <v>#NAME?</v>
      </c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ca="1">_xlfn.MAP(G2691,_xlfn.LAMBDA(_xlpm.x,CDF_NCT(_xlpm.x,$D$6,$D$7,$D$8,$D$9)))</f>
        <v>#NAME?</v>
      </c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ca="1">_xlfn.MAP(G2692,_xlfn.LAMBDA(_xlpm.x,CDF_NCT(_xlpm.x,$D$6,$D$7,$D$8,$D$9)))</f>
        <v>#NAME?</v>
      </c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ca="1">_xlfn.MAP(G2693,_xlfn.LAMBDA(_xlpm.x,CDF_NCT(_xlpm.x,$D$6,$D$7,$D$8,$D$9)))</f>
        <v>#NAME?</v>
      </c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ca="1">_xlfn.MAP(G2694,_xlfn.LAMBDA(_xlpm.x,CDF_NCT(_xlpm.x,$D$6,$D$7,$D$8,$D$9)))</f>
        <v>#NAME?</v>
      </c>
      <c r="I2694" s="7">
        <f t="shared" ref="I2694:I2757" si="42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ca="1">_xlfn.MAP(G2695,_xlfn.LAMBDA(_xlpm.x,CDF_NCT(_xlpm.x,$D$6,$D$7,$D$8,$D$9)))</f>
        <v>#NAME?</v>
      </c>
      <c r="I2695" s="7">
        <f t="shared" si="42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ca="1">_xlfn.MAP(G2696,_xlfn.LAMBDA(_xlpm.x,CDF_NCT(_xlpm.x,$D$6,$D$7,$D$8,$D$9)))</f>
        <v>#NAME?</v>
      </c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ca="1">_xlfn.MAP(G2697,_xlfn.LAMBDA(_xlpm.x,CDF_NCT(_xlpm.x,$D$6,$D$7,$D$8,$D$9)))</f>
        <v>#NAME?</v>
      </c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ca="1">_xlfn.MAP(G2698,_xlfn.LAMBDA(_xlpm.x,CDF_NCT(_xlpm.x,$D$6,$D$7,$D$8,$D$9)))</f>
        <v>#NAME?</v>
      </c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ca="1">_xlfn.MAP(G2699,_xlfn.LAMBDA(_xlpm.x,CDF_NCT(_xlpm.x,$D$6,$D$7,$D$8,$D$9)))</f>
        <v>#NAME?</v>
      </c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ca="1">_xlfn.MAP(G2700,_xlfn.LAMBDA(_xlpm.x,CDF_NCT(_xlpm.x,$D$6,$D$7,$D$8,$D$9)))</f>
        <v>#NAME?</v>
      </c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ca="1">_xlfn.MAP(G2701,_xlfn.LAMBDA(_xlpm.x,CDF_NCT(_xlpm.x,$D$6,$D$7,$D$8,$D$9)))</f>
        <v>#NAME?</v>
      </c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ca="1">_xlfn.MAP(G2702,_xlfn.LAMBDA(_xlpm.x,CDF_NCT(_xlpm.x,$D$6,$D$7,$D$8,$D$9)))</f>
        <v>#NAME?</v>
      </c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ca="1">_xlfn.MAP(G2703,_xlfn.LAMBDA(_xlpm.x,CDF_NCT(_xlpm.x,$D$6,$D$7,$D$8,$D$9)))</f>
        <v>#NAME?</v>
      </c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ca="1">_xlfn.MAP(G2704,_xlfn.LAMBDA(_xlpm.x,CDF_NCT(_xlpm.x,$D$6,$D$7,$D$8,$D$9)))</f>
        <v>#NAME?</v>
      </c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ca="1">_xlfn.MAP(G2705,_xlfn.LAMBDA(_xlpm.x,CDF_NCT(_xlpm.x,$D$6,$D$7,$D$8,$D$9)))</f>
        <v>#NAME?</v>
      </c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ca="1">_xlfn.MAP(G2706,_xlfn.LAMBDA(_xlpm.x,CDF_NCT(_xlpm.x,$D$6,$D$7,$D$8,$D$9)))</f>
        <v>#NAME?</v>
      </c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ca="1">_xlfn.MAP(G2707,_xlfn.LAMBDA(_xlpm.x,CDF_NCT(_xlpm.x,$D$6,$D$7,$D$8,$D$9)))</f>
        <v>#NAME?</v>
      </c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ca="1">_xlfn.MAP(G2708,_xlfn.LAMBDA(_xlpm.x,CDF_NCT(_xlpm.x,$D$6,$D$7,$D$8,$D$9)))</f>
        <v>#NAME?</v>
      </c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ca="1">_xlfn.MAP(G2709,_xlfn.LAMBDA(_xlpm.x,CDF_NCT(_xlpm.x,$D$6,$D$7,$D$8,$D$9)))</f>
        <v>#NAME?</v>
      </c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ca="1">_xlfn.MAP(G2710,_xlfn.LAMBDA(_xlpm.x,CDF_NCT(_xlpm.x,$D$6,$D$7,$D$8,$D$9)))</f>
        <v>#NAME?</v>
      </c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ca="1">_xlfn.MAP(G2711,_xlfn.LAMBDA(_xlpm.x,CDF_NCT(_xlpm.x,$D$6,$D$7,$D$8,$D$9)))</f>
        <v>#NAME?</v>
      </c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ca="1">_xlfn.MAP(G2712,_xlfn.LAMBDA(_xlpm.x,CDF_NCT(_xlpm.x,$D$6,$D$7,$D$8,$D$9)))</f>
        <v>#NAME?</v>
      </c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ca="1">_xlfn.MAP(G2713,_xlfn.LAMBDA(_xlpm.x,CDF_NCT(_xlpm.x,$D$6,$D$7,$D$8,$D$9)))</f>
        <v>#NAME?</v>
      </c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ca="1">_xlfn.MAP(G2714,_xlfn.LAMBDA(_xlpm.x,CDF_NCT(_xlpm.x,$D$6,$D$7,$D$8,$D$9)))</f>
        <v>#NAME?</v>
      </c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ca="1">_xlfn.MAP(G2715,_xlfn.LAMBDA(_xlpm.x,CDF_NCT(_xlpm.x,$D$6,$D$7,$D$8,$D$9)))</f>
        <v>#NAME?</v>
      </c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ca="1">_xlfn.MAP(G2716,_xlfn.LAMBDA(_xlpm.x,CDF_NCT(_xlpm.x,$D$6,$D$7,$D$8,$D$9)))</f>
        <v>#NAME?</v>
      </c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ca="1">_xlfn.MAP(G2717,_xlfn.LAMBDA(_xlpm.x,CDF_NCT(_xlpm.x,$D$6,$D$7,$D$8,$D$9)))</f>
        <v>#NAME?</v>
      </c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ca="1">_xlfn.MAP(G2718,_xlfn.LAMBDA(_xlpm.x,CDF_NCT(_xlpm.x,$D$6,$D$7,$D$8,$D$9)))</f>
        <v>#NAME?</v>
      </c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ca="1">_xlfn.MAP(G2719,_xlfn.LAMBDA(_xlpm.x,CDF_NCT(_xlpm.x,$D$6,$D$7,$D$8,$D$9)))</f>
        <v>#NAME?</v>
      </c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ca="1">_xlfn.MAP(G2720,_xlfn.LAMBDA(_xlpm.x,CDF_NCT(_xlpm.x,$D$6,$D$7,$D$8,$D$9)))</f>
        <v>#NAME?</v>
      </c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ca="1">_xlfn.MAP(G2721,_xlfn.LAMBDA(_xlpm.x,CDF_NCT(_xlpm.x,$D$6,$D$7,$D$8,$D$9)))</f>
        <v>#NAME?</v>
      </c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ca="1">_xlfn.MAP(G2722,_xlfn.LAMBDA(_xlpm.x,CDF_NCT(_xlpm.x,$D$6,$D$7,$D$8,$D$9)))</f>
        <v>#NAME?</v>
      </c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ca="1">_xlfn.MAP(G2723,_xlfn.LAMBDA(_xlpm.x,CDF_NCT(_xlpm.x,$D$6,$D$7,$D$8,$D$9)))</f>
        <v>#NAME?</v>
      </c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ca="1">_xlfn.MAP(G2724,_xlfn.LAMBDA(_xlpm.x,CDF_NCT(_xlpm.x,$D$6,$D$7,$D$8,$D$9)))</f>
        <v>#NAME?</v>
      </c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ca="1">_xlfn.MAP(G2725,_xlfn.LAMBDA(_xlpm.x,CDF_NCT(_xlpm.x,$D$6,$D$7,$D$8,$D$9)))</f>
        <v>#NAME?</v>
      </c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ca="1">_xlfn.MAP(G2726,_xlfn.LAMBDA(_xlpm.x,CDF_NCT(_xlpm.x,$D$6,$D$7,$D$8,$D$9)))</f>
        <v>#NAME?</v>
      </c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ca="1">_xlfn.MAP(G2727,_xlfn.LAMBDA(_xlpm.x,CDF_NCT(_xlpm.x,$D$6,$D$7,$D$8,$D$9)))</f>
        <v>#NAME?</v>
      </c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ca="1">_xlfn.MAP(G2728,_xlfn.LAMBDA(_xlpm.x,CDF_NCT(_xlpm.x,$D$6,$D$7,$D$8,$D$9)))</f>
        <v>#NAME?</v>
      </c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ca="1">_xlfn.MAP(G2729,_xlfn.LAMBDA(_xlpm.x,CDF_NCT(_xlpm.x,$D$6,$D$7,$D$8,$D$9)))</f>
        <v>#NAME?</v>
      </c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ca="1">_xlfn.MAP(G2730,_xlfn.LAMBDA(_xlpm.x,CDF_NCT(_xlpm.x,$D$6,$D$7,$D$8,$D$9)))</f>
        <v>#NAME?</v>
      </c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ca="1">_xlfn.MAP(G2731,_xlfn.LAMBDA(_xlpm.x,CDF_NCT(_xlpm.x,$D$6,$D$7,$D$8,$D$9)))</f>
        <v>#NAME?</v>
      </c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ca="1">_xlfn.MAP(G2732,_xlfn.LAMBDA(_xlpm.x,CDF_NCT(_xlpm.x,$D$6,$D$7,$D$8,$D$9)))</f>
        <v>#NAME?</v>
      </c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ca="1">_xlfn.MAP(G2733,_xlfn.LAMBDA(_xlpm.x,CDF_NCT(_xlpm.x,$D$6,$D$7,$D$8,$D$9)))</f>
        <v>#NAME?</v>
      </c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ca="1">_xlfn.MAP(G2734,_xlfn.LAMBDA(_xlpm.x,CDF_NCT(_xlpm.x,$D$6,$D$7,$D$8,$D$9)))</f>
        <v>#NAME?</v>
      </c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ca="1">_xlfn.MAP(G2735,_xlfn.LAMBDA(_xlpm.x,CDF_NCT(_xlpm.x,$D$6,$D$7,$D$8,$D$9)))</f>
        <v>#NAME?</v>
      </c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ca="1">_xlfn.MAP(G2736,_xlfn.LAMBDA(_xlpm.x,CDF_NCT(_xlpm.x,$D$6,$D$7,$D$8,$D$9)))</f>
        <v>#NAME?</v>
      </c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ca="1">_xlfn.MAP(G2737,_xlfn.LAMBDA(_xlpm.x,CDF_NCT(_xlpm.x,$D$6,$D$7,$D$8,$D$9)))</f>
        <v>#NAME?</v>
      </c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ca="1">_xlfn.MAP(G2738,_xlfn.LAMBDA(_xlpm.x,CDF_NCT(_xlpm.x,$D$6,$D$7,$D$8,$D$9)))</f>
        <v>#NAME?</v>
      </c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ca="1">_xlfn.MAP(G2739,_xlfn.LAMBDA(_xlpm.x,CDF_NCT(_xlpm.x,$D$6,$D$7,$D$8,$D$9)))</f>
        <v>#NAME?</v>
      </c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ca="1">_xlfn.MAP(G2740,_xlfn.LAMBDA(_xlpm.x,CDF_NCT(_xlpm.x,$D$6,$D$7,$D$8,$D$9)))</f>
        <v>#NAME?</v>
      </c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ca="1">_xlfn.MAP(G2741,_xlfn.LAMBDA(_xlpm.x,CDF_NCT(_xlpm.x,$D$6,$D$7,$D$8,$D$9)))</f>
        <v>#NAME?</v>
      </c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ca="1">_xlfn.MAP(G2742,_xlfn.LAMBDA(_xlpm.x,CDF_NCT(_xlpm.x,$D$6,$D$7,$D$8,$D$9)))</f>
        <v>#NAME?</v>
      </c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ca="1">_xlfn.MAP(G2743,_xlfn.LAMBDA(_xlpm.x,CDF_NCT(_xlpm.x,$D$6,$D$7,$D$8,$D$9)))</f>
        <v>#NAME?</v>
      </c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ca="1">_xlfn.MAP(G2744,_xlfn.LAMBDA(_xlpm.x,CDF_NCT(_xlpm.x,$D$6,$D$7,$D$8,$D$9)))</f>
        <v>#NAME?</v>
      </c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ca="1">_xlfn.MAP(G2745,_xlfn.LAMBDA(_xlpm.x,CDF_NCT(_xlpm.x,$D$6,$D$7,$D$8,$D$9)))</f>
        <v>#NAME?</v>
      </c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ca="1">_xlfn.MAP(G2746,_xlfn.LAMBDA(_xlpm.x,CDF_NCT(_xlpm.x,$D$6,$D$7,$D$8,$D$9)))</f>
        <v>#NAME?</v>
      </c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ca="1">_xlfn.MAP(G2747,_xlfn.LAMBDA(_xlpm.x,CDF_NCT(_xlpm.x,$D$6,$D$7,$D$8,$D$9)))</f>
        <v>#NAME?</v>
      </c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ca="1">_xlfn.MAP(G2748,_xlfn.LAMBDA(_xlpm.x,CDF_NCT(_xlpm.x,$D$6,$D$7,$D$8,$D$9)))</f>
        <v>#NAME?</v>
      </c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ca="1">_xlfn.MAP(G2749,_xlfn.LAMBDA(_xlpm.x,CDF_NCT(_xlpm.x,$D$6,$D$7,$D$8,$D$9)))</f>
        <v>#NAME?</v>
      </c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ca="1">_xlfn.MAP(G2750,_xlfn.LAMBDA(_xlpm.x,CDF_NCT(_xlpm.x,$D$6,$D$7,$D$8,$D$9)))</f>
        <v>#NAME?</v>
      </c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ca="1">_xlfn.MAP(G2751,_xlfn.LAMBDA(_xlpm.x,CDF_NCT(_xlpm.x,$D$6,$D$7,$D$8,$D$9)))</f>
        <v>#NAME?</v>
      </c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ca="1">_xlfn.MAP(G2752,_xlfn.LAMBDA(_xlpm.x,CDF_NCT(_xlpm.x,$D$6,$D$7,$D$8,$D$9)))</f>
        <v>#NAME?</v>
      </c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ca="1">_xlfn.MAP(G2753,_xlfn.LAMBDA(_xlpm.x,CDF_NCT(_xlpm.x,$D$6,$D$7,$D$8,$D$9)))</f>
        <v>#NAME?</v>
      </c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ca="1">_xlfn.MAP(G2754,_xlfn.LAMBDA(_xlpm.x,CDF_NCT(_xlpm.x,$D$6,$D$7,$D$8,$D$9)))</f>
        <v>#NAME?</v>
      </c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ca="1">_xlfn.MAP(G2755,_xlfn.LAMBDA(_xlpm.x,CDF_NCT(_xlpm.x,$D$6,$D$7,$D$8,$D$9)))</f>
        <v>#NAME?</v>
      </c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ca="1">_xlfn.MAP(G2756,_xlfn.LAMBDA(_xlpm.x,CDF_NCT(_xlpm.x,$D$6,$D$7,$D$8,$D$9)))</f>
        <v>#NAME?</v>
      </c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ca="1">_xlfn.MAP(G2757,_xlfn.LAMBDA(_xlpm.x,CDF_NCT(_xlpm.x,$D$6,$D$7,$D$8,$D$9)))</f>
        <v>#NAME?</v>
      </c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ca="1">_xlfn.MAP(G2758,_xlfn.LAMBDA(_xlpm.x,CDF_NCT(_xlpm.x,$D$6,$D$7,$D$8,$D$9)))</f>
        <v>#NAME?</v>
      </c>
      <c r="I2758" s="7">
        <f t="shared" ref="I2758:I2821" si="43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ca="1">_xlfn.MAP(G2759,_xlfn.LAMBDA(_xlpm.x,CDF_NCT(_xlpm.x,$D$6,$D$7,$D$8,$D$9)))</f>
        <v>#NAME?</v>
      </c>
      <c r="I2759" s="7">
        <f t="shared" si="43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ca="1">_xlfn.MAP(G2760,_xlfn.LAMBDA(_xlpm.x,CDF_NCT(_xlpm.x,$D$6,$D$7,$D$8,$D$9)))</f>
        <v>#NAME?</v>
      </c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ca="1">_xlfn.MAP(G2761,_xlfn.LAMBDA(_xlpm.x,CDF_NCT(_xlpm.x,$D$6,$D$7,$D$8,$D$9)))</f>
        <v>#NAME?</v>
      </c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ca="1">_xlfn.MAP(G2762,_xlfn.LAMBDA(_xlpm.x,CDF_NCT(_xlpm.x,$D$6,$D$7,$D$8,$D$9)))</f>
        <v>#NAME?</v>
      </c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ca="1">_xlfn.MAP(G2763,_xlfn.LAMBDA(_xlpm.x,CDF_NCT(_xlpm.x,$D$6,$D$7,$D$8,$D$9)))</f>
        <v>#NAME?</v>
      </c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ca="1">_xlfn.MAP(G2764,_xlfn.LAMBDA(_xlpm.x,CDF_NCT(_xlpm.x,$D$6,$D$7,$D$8,$D$9)))</f>
        <v>#NAME?</v>
      </c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ca="1">_xlfn.MAP(G2765,_xlfn.LAMBDA(_xlpm.x,CDF_NCT(_xlpm.x,$D$6,$D$7,$D$8,$D$9)))</f>
        <v>#NAME?</v>
      </c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ca="1">_xlfn.MAP(G2766,_xlfn.LAMBDA(_xlpm.x,CDF_NCT(_xlpm.x,$D$6,$D$7,$D$8,$D$9)))</f>
        <v>#NAME?</v>
      </c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ca="1">_xlfn.MAP(G2767,_xlfn.LAMBDA(_xlpm.x,CDF_NCT(_xlpm.x,$D$6,$D$7,$D$8,$D$9)))</f>
        <v>#NAME?</v>
      </c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ca="1">_xlfn.MAP(G2768,_xlfn.LAMBDA(_xlpm.x,CDF_NCT(_xlpm.x,$D$6,$D$7,$D$8,$D$9)))</f>
        <v>#NAME?</v>
      </c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ca="1">_xlfn.MAP(G2769,_xlfn.LAMBDA(_xlpm.x,CDF_NCT(_xlpm.x,$D$6,$D$7,$D$8,$D$9)))</f>
        <v>#NAME?</v>
      </c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ca="1">_xlfn.MAP(G2770,_xlfn.LAMBDA(_xlpm.x,CDF_NCT(_xlpm.x,$D$6,$D$7,$D$8,$D$9)))</f>
        <v>#NAME?</v>
      </c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ca="1">_xlfn.MAP(G2771,_xlfn.LAMBDA(_xlpm.x,CDF_NCT(_xlpm.x,$D$6,$D$7,$D$8,$D$9)))</f>
        <v>#NAME?</v>
      </c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ca="1">_xlfn.MAP(G2772,_xlfn.LAMBDA(_xlpm.x,CDF_NCT(_xlpm.x,$D$6,$D$7,$D$8,$D$9)))</f>
        <v>#NAME?</v>
      </c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ca="1">_xlfn.MAP(G2773,_xlfn.LAMBDA(_xlpm.x,CDF_NCT(_xlpm.x,$D$6,$D$7,$D$8,$D$9)))</f>
        <v>#NAME?</v>
      </c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ca="1">_xlfn.MAP(G2774,_xlfn.LAMBDA(_xlpm.x,CDF_NCT(_xlpm.x,$D$6,$D$7,$D$8,$D$9)))</f>
        <v>#NAME?</v>
      </c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ca="1">_xlfn.MAP(G2775,_xlfn.LAMBDA(_xlpm.x,CDF_NCT(_xlpm.x,$D$6,$D$7,$D$8,$D$9)))</f>
        <v>#NAME?</v>
      </c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ca="1">_xlfn.MAP(G2776,_xlfn.LAMBDA(_xlpm.x,CDF_NCT(_xlpm.x,$D$6,$D$7,$D$8,$D$9)))</f>
        <v>#NAME?</v>
      </c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ca="1">_xlfn.MAP(G2777,_xlfn.LAMBDA(_xlpm.x,CDF_NCT(_xlpm.x,$D$6,$D$7,$D$8,$D$9)))</f>
        <v>#NAME?</v>
      </c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ca="1">_xlfn.MAP(G2778,_xlfn.LAMBDA(_xlpm.x,CDF_NCT(_xlpm.x,$D$6,$D$7,$D$8,$D$9)))</f>
        <v>#NAME?</v>
      </c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ca="1">_xlfn.MAP(G2779,_xlfn.LAMBDA(_xlpm.x,CDF_NCT(_xlpm.x,$D$6,$D$7,$D$8,$D$9)))</f>
        <v>#NAME?</v>
      </c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ca="1">_xlfn.MAP(G2780,_xlfn.LAMBDA(_xlpm.x,CDF_NCT(_xlpm.x,$D$6,$D$7,$D$8,$D$9)))</f>
        <v>#NAME?</v>
      </c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ca="1">_xlfn.MAP(G2781,_xlfn.LAMBDA(_xlpm.x,CDF_NCT(_xlpm.x,$D$6,$D$7,$D$8,$D$9)))</f>
        <v>#NAME?</v>
      </c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ca="1">_xlfn.MAP(G2782,_xlfn.LAMBDA(_xlpm.x,CDF_NCT(_xlpm.x,$D$6,$D$7,$D$8,$D$9)))</f>
        <v>#NAME?</v>
      </c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ca="1">_xlfn.MAP(G2783,_xlfn.LAMBDA(_xlpm.x,CDF_NCT(_xlpm.x,$D$6,$D$7,$D$8,$D$9)))</f>
        <v>#NAME?</v>
      </c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ca="1">_xlfn.MAP(G2784,_xlfn.LAMBDA(_xlpm.x,CDF_NCT(_xlpm.x,$D$6,$D$7,$D$8,$D$9)))</f>
        <v>#NAME?</v>
      </c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ca="1">_xlfn.MAP(G2785,_xlfn.LAMBDA(_xlpm.x,CDF_NCT(_xlpm.x,$D$6,$D$7,$D$8,$D$9)))</f>
        <v>#NAME?</v>
      </c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ca="1">_xlfn.MAP(G2786,_xlfn.LAMBDA(_xlpm.x,CDF_NCT(_xlpm.x,$D$6,$D$7,$D$8,$D$9)))</f>
        <v>#NAME?</v>
      </c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ca="1">_xlfn.MAP(G2787,_xlfn.LAMBDA(_xlpm.x,CDF_NCT(_xlpm.x,$D$6,$D$7,$D$8,$D$9)))</f>
        <v>#NAME?</v>
      </c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ca="1">_xlfn.MAP(G2788,_xlfn.LAMBDA(_xlpm.x,CDF_NCT(_xlpm.x,$D$6,$D$7,$D$8,$D$9)))</f>
        <v>#NAME?</v>
      </c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ca="1">_xlfn.MAP(G2789,_xlfn.LAMBDA(_xlpm.x,CDF_NCT(_xlpm.x,$D$6,$D$7,$D$8,$D$9)))</f>
        <v>#NAME?</v>
      </c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ca="1">_xlfn.MAP(G2790,_xlfn.LAMBDA(_xlpm.x,CDF_NCT(_xlpm.x,$D$6,$D$7,$D$8,$D$9)))</f>
        <v>#NAME?</v>
      </c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ca="1">_xlfn.MAP(G2791,_xlfn.LAMBDA(_xlpm.x,CDF_NCT(_xlpm.x,$D$6,$D$7,$D$8,$D$9)))</f>
        <v>#NAME?</v>
      </c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ca="1">_xlfn.MAP(G2792,_xlfn.LAMBDA(_xlpm.x,CDF_NCT(_xlpm.x,$D$6,$D$7,$D$8,$D$9)))</f>
        <v>#NAME?</v>
      </c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ca="1">_xlfn.MAP(G2793,_xlfn.LAMBDA(_xlpm.x,CDF_NCT(_xlpm.x,$D$6,$D$7,$D$8,$D$9)))</f>
        <v>#NAME?</v>
      </c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ca="1">_xlfn.MAP(G2794,_xlfn.LAMBDA(_xlpm.x,CDF_NCT(_xlpm.x,$D$6,$D$7,$D$8,$D$9)))</f>
        <v>#NAME?</v>
      </c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ca="1">_xlfn.MAP(G2795,_xlfn.LAMBDA(_xlpm.x,CDF_NCT(_xlpm.x,$D$6,$D$7,$D$8,$D$9)))</f>
        <v>#NAME?</v>
      </c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ca="1">_xlfn.MAP(G2796,_xlfn.LAMBDA(_xlpm.x,CDF_NCT(_xlpm.x,$D$6,$D$7,$D$8,$D$9)))</f>
        <v>#NAME?</v>
      </c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ca="1">_xlfn.MAP(G2797,_xlfn.LAMBDA(_xlpm.x,CDF_NCT(_xlpm.x,$D$6,$D$7,$D$8,$D$9)))</f>
        <v>#NAME?</v>
      </c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ca="1">_xlfn.MAP(G2798,_xlfn.LAMBDA(_xlpm.x,CDF_NCT(_xlpm.x,$D$6,$D$7,$D$8,$D$9)))</f>
        <v>#NAME?</v>
      </c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ca="1">_xlfn.MAP(G2799,_xlfn.LAMBDA(_xlpm.x,CDF_NCT(_xlpm.x,$D$6,$D$7,$D$8,$D$9)))</f>
        <v>#NAME?</v>
      </c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ca="1">_xlfn.MAP(G2800,_xlfn.LAMBDA(_xlpm.x,CDF_NCT(_xlpm.x,$D$6,$D$7,$D$8,$D$9)))</f>
        <v>#NAME?</v>
      </c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ca="1">_xlfn.MAP(G2801,_xlfn.LAMBDA(_xlpm.x,CDF_NCT(_xlpm.x,$D$6,$D$7,$D$8,$D$9)))</f>
        <v>#NAME?</v>
      </c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ca="1">_xlfn.MAP(G2802,_xlfn.LAMBDA(_xlpm.x,CDF_NCT(_xlpm.x,$D$6,$D$7,$D$8,$D$9)))</f>
        <v>#NAME?</v>
      </c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ca="1">_xlfn.MAP(G2803,_xlfn.LAMBDA(_xlpm.x,CDF_NCT(_xlpm.x,$D$6,$D$7,$D$8,$D$9)))</f>
        <v>#NAME?</v>
      </c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ca="1">_xlfn.MAP(G2804,_xlfn.LAMBDA(_xlpm.x,CDF_NCT(_xlpm.x,$D$6,$D$7,$D$8,$D$9)))</f>
        <v>#NAME?</v>
      </c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ca="1">_xlfn.MAP(G2805,_xlfn.LAMBDA(_xlpm.x,CDF_NCT(_xlpm.x,$D$6,$D$7,$D$8,$D$9)))</f>
        <v>#NAME?</v>
      </c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ca="1">_xlfn.MAP(G2806,_xlfn.LAMBDA(_xlpm.x,CDF_NCT(_xlpm.x,$D$6,$D$7,$D$8,$D$9)))</f>
        <v>#NAME?</v>
      </c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ca="1">_xlfn.MAP(G2807,_xlfn.LAMBDA(_xlpm.x,CDF_NCT(_xlpm.x,$D$6,$D$7,$D$8,$D$9)))</f>
        <v>#NAME?</v>
      </c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ca="1">_xlfn.MAP(G2808,_xlfn.LAMBDA(_xlpm.x,CDF_NCT(_xlpm.x,$D$6,$D$7,$D$8,$D$9)))</f>
        <v>#NAME?</v>
      </c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ca="1">_xlfn.MAP(G2809,_xlfn.LAMBDA(_xlpm.x,CDF_NCT(_xlpm.x,$D$6,$D$7,$D$8,$D$9)))</f>
        <v>#NAME?</v>
      </c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ca="1">_xlfn.MAP(G2810,_xlfn.LAMBDA(_xlpm.x,CDF_NCT(_xlpm.x,$D$6,$D$7,$D$8,$D$9)))</f>
        <v>#NAME?</v>
      </c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ca="1">_xlfn.MAP(G2811,_xlfn.LAMBDA(_xlpm.x,CDF_NCT(_xlpm.x,$D$6,$D$7,$D$8,$D$9)))</f>
        <v>#NAME?</v>
      </c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ca="1">_xlfn.MAP(G2812,_xlfn.LAMBDA(_xlpm.x,CDF_NCT(_xlpm.x,$D$6,$D$7,$D$8,$D$9)))</f>
        <v>#NAME?</v>
      </c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ca="1">_xlfn.MAP(G2813,_xlfn.LAMBDA(_xlpm.x,CDF_NCT(_xlpm.x,$D$6,$D$7,$D$8,$D$9)))</f>
        <v>#NAME?</v>
      </c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ca="1">_xlfn.MAP(G2814,_xlfn.LAMBDA(_xlpm.x,CDF_NCT(_xlpm.x,$D$6,$D$7,$D$8,$D$9)))</f>
        <v>#NAME?</v>
      </c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ca="1">_xlfn.MAP(G2815,_xlfn.LAMBDA(_xlpm.x,CDF_NCT(_xlpm.x,$D$6,$D$7,$D$8,$D$9)))</f>
        <v>#NAME?</v>
      </c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ca="1">_xlfn.MAP(G2816,_xlfn.LAMBDA(_xlpm.x,CDF_NCT(_xlpm.x,$D$6,$D$7,$D$8,$D$9)))</f>
        <v>#NAME?</v>
      </c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ca="1">_xlfn.MAP(G2817,_xlfn.LAMBDA(_xlpm.x,CDF_NCT(_xlpm.x,$D$6,$D$7,$D$8,$D$9)))</f>
        <v>#NAME?</v>
      </c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ca="1">_xlfn.MAP(G2818,_xlfn.LAMBDA(_xlpm.x,CDF_NCT(_xlpm.x,$D$6,$D$7,$D$8,$D$9)))</f>
        <v>#NAME?</v>
      </c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ca="1">_xlfn.MAP(G2819,_xlfn.LAMBDA(_xlpm.x,CDF_NCT(_xlpm.x,$D$6,$D$7,$D$8,$D$9)))</f>
        <v>#NAME?</v>
      </c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ca="1">_xlfn.MAP(G2820,_xlfn.LAMBDA(_xlpm.x,CDF_NCT(_xlpm.x,$D$6,$D$7,$D$8,$D$9)))</f>
        <v>#NAME?</v>
      </c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ca="1">_xlfn.MAP(G2821,_xlfn.LAMBDA(_xlpm.x,CDF_NCT(_xlpm.x,$D$6,$D$7,$D$8,$D$9)))</f>
        <v>#NAME?</v>
      </c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ca="1">_xlfn.MAP(G2822,_xlfn.LAMBDA(_xlpm.x,CDF_NCT(_xlpm.x,$D$6,$D$7,$D$8,$D$9)))</f>
        <v>#NAME?</v>
      </c>
      <c r="I2822" s="7">
        <f t="shared" ref="I2822:I2885" si="44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ca="1">_xlfn.MAP(G2823,_xlfn.LAMBDA(_xlpm.x,CDF_NCT(_xlpm.x,$D$6,$D$7,$D$8,$D$9)))</f>
        <v>#NAME?</v>
      </c>
      <c r="I2823" s="7">
        <f t="shared" si="44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ca="1">_xlfn.MAP(G2824,_xlfn.LAMBDA(_xlpm.x,CDF_NCT(_xlpm.x,$D$6,$D$7,$D$8,$D$9)))</f>
        <v>#NAME?</v>
      </c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ca="1">_xlfn.MAP(G2825,_xlfn.LAMBDA(_xlpm.x,CDF_NCT(_xlpm.x,$D$6,$D$7,$D$8,$D$9)))</f>
        <v>#NAME?</v>
      </c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ca="1">_xlfn.MAP(G2826,_xlfn.LAMBDA(_xlpm.x,CDF_NCT(_xlpm.x,$D$6,$D$7,$D$8,$D$9)))</f>
        <v>#NAME?</v>
      </c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ca="1">_xlfn.MAP(G2827,_xlfn.LAMBDA(_xlpm.x,CDF_NCT(_xlpm.x,$D$6,$D$7,$D$8,$D$9)))</f>
        <v>#NAME?</v>
      </c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ca="1">_xlfn.MAP(G2828,_xlfn.LAMBDA(_xlpm.x,CDF_NCT(_xlpm.x,$D$6,$D$7,$D$8,$D$9)))</f>
        <v>#NAME?</v>
      </c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ca="1">_xlfn.MAP(G2829,_xlfn.LAMBDA(_xlpm.x,CDF_NCT(_xlpm.x,$D$6,$D$7,$D$8,$D$9)))</f>
        <v>#NAME?</v>
      </c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ca="1">_xlfn.MAP(G2830,_xlfn.LAMBDA(_xlpm.x,CDF_NCT(_xlpm.x,$D$6,$D$7,$D$8,$D$9)))</f>
        <v>#NAME?</v>
      </c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ca="1">_xlfn.MAP(G2831,_xlfn.LAMBDA(_xlpm.x,CDF_NCT(_xlpm.x,$D$6,$D$7,$D$8,$D$9)))</f>
        <v>#NAME?</v>
      </c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ca="1">_xlfn.MAP(G2832,_xlfn.LAMBDA(_xlpm.x,CDF_NCT(_xlpm.x,$D$6,$D$7,$D$8,$D$9)))</f>
        <v>#NAME?</v>
      </c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ca="1">_xlfn.MAP(G2833,_xlfn.LAMBDA(_xlpm.x,CDF_NCT(_xlpm.x,$D$6,$D$7,$D$8,$D$9)))</f>
        <v>#NAME?</v>
      </c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ca="1">_xlfn.MAP(G2834,_xlfn.LAMBDA(_xlpm.x,CDF_NCT(_xlpm.x,$D$6,$D$7,$D$8,$D$9)))</f>
        <v>#NAME?</v>
      </c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ca="1">_xlfn.MAP(G2835,_xlfn.LAMBDA(_xlpm.x,CDF_NCT(_xlpm.x,$D$6,$D$7,$D$8,$D$9)))</f>
        <v>#NAME?</v>
      </c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ca="1">_xlfn.MAP(G2836,_xlfn.LAMBDA(_xlpm.x,CDF_NCT(_xlpm.x,$D$6,$D$7,$D$8,$D$9)))</f>
        <v>#NAME?</v>
      </c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ca="1">_xlfn.MAP(G2837,_xlfn.LAMBDA(_xlpm.x,CDF_NCT(_xlpm.x,$D$6,$D$7,$D$8,$D$9)))</f>
        <v>#NAME?</v>
      </c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ca="1">_xlfn.MAP(G2838,_xlfn.LAMBDA(_xlpm.x,CDF_NCT(_xlpm.x,$D$6,$D$7,$D$8,$D$9)))</f>
        <v>#NAME?</v>
      </c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ca="1">_xlfn.MAP(G2839,_xlfn.LAMBDA(_xlpm.x,CDF_NCT(_xlpm.x,$D$6,$D$7,$D$8,$D$9)))</f>
        <v>#NAME?</v>
      </c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ca="1">_xlfn.MAP(G2840,_xlfn.LAMBDA(_xlpm.x,CDF_NCT(_xlpm.x,$D$6,$D$7,$D$8,$D$9)))</f>
        <v>#NAME?</v>
      </c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ca="1">_xlfn.MAP(G2841,_xlfn.LAMBDA(_xlpm.x,CDF_NCT(_xlpm.x,$D$6,$D$7,$D$8,$D$9)))</f>
        <v>#NAME?</v>
      </c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ca="1">_xlfn.MAP(G2842,_xlfn.LAMBDA(_xlpm.x,CDF_NCT(_xlpm.x,$D$6,$D$7,$D$8,$D$9)))</f>
        <v>#NAME?</v>
      </c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ca="1">_xlfn.MAP(G2843,_xlfn.LAMBDA(_xlpm.x,CDF_NCT(_xlpm.x,$D$6,$D$7,$D$8,$D$9)))</f>
        <v>#NAME?</v>
      </c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ca="1">_xlfn.MAP(G2844,_xlfn.LAMBDA(_xlpm.x,CDF_NCT(_xlpm.x,$D$6,$D$7,$D$8,$D$9)))</f>
        <v>#NAME?</v>
      </c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ca="1">_xlfn.MAP(G2845,_xlfn.LAMBDA(_xlpm.x,CDF_NCT(_xlpm.x,$D$6,$D$7,$D$8,$D$9)))</f>
        <v>#NAME?</v>
      </c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ca="1">_xlfn.MAP(G2846,_xlfn.LAMBDA(_xlpm.x,CDF_NCT(_xlpm.x,$D$6,$D$7,$D$8,$D$9)))</f>
        <v>#NAME?</v>
      </c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ca="1">_xlfn.MAP(G2847,_xlfn.LAMBDA(_xlpm.x,CDF_NCT(_xlpm.x,$D$6,$D$7,$D$8,$D$9)))</f>
        <v>#NAME?</v>
      </c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ca="1">_xlfn.MAP(G2848,_xlfn.LAMBDA(_xlpm.x,CDF_NCT(_xlpm.x,$D$6,$D$7,$D$8,$D$9)))</f>
        <v>#NAME?</v>
      </c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ca="1">_xlfn.MAP(G2849,_xlfn.LAMBDA(_xlpm.x,CDF_NCT(_xlpm.x,$D$6,$D$7,$D$8,$D$9)))</f>
        <v>#NAME?</v>
      </c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ca="1">_xlfn.MAP(G2850,_xlfn.LAMBDA(_xlpm.x,CDF_NCT(_xlpm.x,$D$6,$D$7,$D$8,$D$9)))</f>
        <v>#NAME?</v>
      </c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ca="1">_xlfn.MAP(G2851,_xlfn.LAMBDA(_xlpm.x,CDF_NCT(_xlpm.x,$D$6,$D$7,$D$8,$D$9)))</f>
        <v>#NAME?</v>
      </c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ca="1">_xlfn.MAP(G2852,_xlfn.LAMBDA(_xlpm.x,CDF_NCT(_xlpm.x,$D$6,$D$7,$D$8,$D$9)))</f>
        <v>#NAME?</v>
      </c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ca="1">_xlfn.MAP(G2853,_xlfn.LAMBDA(_xlpm.x,CDF_NCT(_xlpm.x,$D$6,$D$7,$D$8,$D$9)))</f>
        <v>#NAME?</v>
      </c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ca="1">_xlfn.MAP(G2854,_xlfn.LAMBDA(_xlpm.x,CDF_NCT(_xlpm.x,$D$6,$D$7,$D$8,$D$9)))</f>
        <v>#NAME?</v>
      </c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ca="1">_xlfn.MAP(G2855,_xlfn.LAMBDA(_xlpm.x,CDF_NCT(_xlpm.x,$D$6,$D$7,$D$8,$D$9)))</f>
        <v>#NAME?</v>
      </c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ca="1">_xlfn.MAP(G2856,_xlfn.LAMBDA(_xlpm.x,CDF_NCT(_xlpm.x,$D$6,$D$7,$D$8,$D$9)))</f>
        <v>#NAME?</v>
      </c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ca="1">_xlfn.MAP(G2857,_xlfn.LAMBDA(_xlpm.x,CDF_NCT(_xlpm.x,$D$6,$D$7,$D$8,$D$9)))</f>
        <v>#NAME?</v>
      </c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ca="1">_xlfn.MAP(G2858,_xlfn.LAMBDA(_xlpm.x,CDF_NCT(_xlpm.x,$D$6,$D$7,$D$8,$D$9)))</f>
        <v>#NAME?</v>
      </c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ca="1">_xlfn.MAP(G2859,_xlfn.LAMBDA(_xlpm.x,CDF_NCT(_xlpm.x,$D$6,$D$7,$D$8,$D$9)))</f>
        <v>#NAME?</v>
      </c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ca="1">_xlfn.MAP(G2860,_xlfn.LAMBDA(_xlpm.x,CDF_NCT(_xlpm.x,$D$6,$D$7,$D$8,$D$9)))</f>
        <v>#NAME?</v>
      </c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ca="1">_xlfn.MAP(G2861,_xlfn.LAMBDA(_xlpm.x,CDF_NCT(_xlpm.x,$D$6,$D$7,$D$8,$D$9)))</f>
        <v>#NAME?</v>
      </c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ca="1">_xlfn.MAP(G2862,_xlfn.LAMBDA(_xlpm.x,CDF_NCT(_xlpm.x,$D$6,$D$7,$D$8,$D$9)))</f>
        <v>#NAME?</v>
      </c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ca="1">_xlfn.MAP(G2863,_xlfn.LAMBDA(_xlpm.x,CDF_NCT(_xlpm.x,$D$6,$D$7,$D$8,$D$9)))</f>
        <v>#NAME?</v>
      </c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ca="1">_xlfn.MAP(G2864,_xlfn.LAMBDA(_xlpm.x,CDF_NCT(_xlpm.x,$D$6,$D$7,$D$8,$D$9)))</f>
        <v>#NAME?</v>
      </c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ca="1">_xlfn.MAP(G2865,_xlfn.LAMBDA(_xlpm.x,CDF_NCT(_xlpm.x,$D$6,$D$7,$D$8,$D$9)))</f>
        <v>#NAME?</v>
      </c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ca="1">_xlfn.MAP(G2866,_xlfn.LAMBDA(_xlpm.x,CDF_NCT(_xlpm.x,$D$6,$D$7,$D$8,$D$9)))</f>
        <v>#NAME?</v>
      </c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ca="1">_xlfn.MAP(G2867,_xlfn.LAMBDA(_xlpm.x,CDF_NCT(_xlpm.x,$D$6,$D$7,$D$8,$D$9)))</f>
        <v>#NAME?</v>
      </c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ca="1">_xlfn.MAP(G2868,_xlfn.LAMBDA(_xlpm.x,CDF_NCT(_xlpm.x,$D$6,$D$7,$D$8,$D$9)))</f>
        <v>#NAME?</v>
      </c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ca="1">_xlfn.MAP(G2869,_xlfn.LAMBDA(_xlpm.x,CDF_NCT(_xlpm.x,$D$6,$D$7,$D$8,$D$9)))</f>
        <v>#NAME?</v>
      </c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ca="1">_xlfn.MAP(G2870,_xlfn.LAMBDA(_xlpm.x,CDF_NCT(_xlpm.x,$D$6,$D$7,$D$8,$D$9)))</f>
        <v>#NAME?</v>
      </c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ca="1">_xlfn.MAP(G2871,_xlfn.LAMBDA(_xlpm.x,CDF_NCT(_xlpm.x,$D$6,$D$7,$D$8,$D$9)))</f>
        <v>#NAME?</v>
      </c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ca="1">_xlfn.MAP(G2872,_xlfn.LAMBDA(_xlpm.x,CDF_NCT(_xlpm.x,$D$6,$D$7,$D$8,$D$9)))</f>
        <v>#NAME?</v>
      </c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ca="1">_xlfn.MAP(G2873,_xlfn.LAMBDA(_xlpm.x,CDF_NCT(_xlpm.x,$D$6,$D$7,$D$8,$D$9)))</f>
        <v>#NAME?</v>
      </c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ca="1">_xlfn.MAP(G2874,_xlfn.LAMBDA(_xlpm.x,CDF_NCT(_xlpm.x,$D$6,$D$7,$D$8,$D$9)))</f>
        <v>#NAME?</v>
      </c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ca="1">_xlfn.MAP(G2875,_xlfn.LAMBDA(_xlpm.x,CDF_NCT(_xlpm.x,$D$6,$D$7,$D$8,$D$9)))</f>
        <v>#NAME?</v>
      </c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ca="1">_xlfn.MAP(G2876,_xlfn.LAMBDA(_xlpm.x,CDF_NCT(_xlpm.x,$D$6,$D$7,$D$8,$D$9)))</f>
        <v>#NAME?</v>
      </c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ca="1">_xlfn.MAP(G2877,_xlfn.LAMBDA(_xlpm.x,CDF_NCT(_xlpm.x,$D$6,$D$7,$D$8,$D$9)))</f>
        <v>#NAME?</v>
      </c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ca="1">_xlfn.MAP(G2878,_xlfn.LAMBDA(_xlpm.x,CDF_NCT(_xlpm.x,$D$6,$D$7,$D$8,$D$9)))</f>
        <v>#NAME?</v>
      </c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ca="1">_xlfn.MAP(G2879,_xlfn.LAMBDA(_xlpm.x,CDF_NCT(_xlpm.x,$D$6,$D$7,$D$8,$D$9)))</f>
        <v>#NAME?</v>
      </c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ca="1">_xlfn.MAP(G2880,_xlfn.LAMBDA(_xlpm.x,CDF_NCT(_xlpm.x,$D$6,$D$7,$D$8,$D$9)))</f>
        <v>#NAME?</v>
      </c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ca="1">_xlfn.MAP(G2881,_xlfn.LAMBDA(_xlpm.x,CDF_NCT(_xlpm.x,$D$6,$D$7,$D$8,$D$9)))</f>
        <v>#NAME?</v>
      </c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ca="1">_xlfn.MAP(G2882,_xlfn.LAMBDA(_xlpm.x,CDF_NCT(_xlpm.x,$D$6,$D$7,$D$8,$D$9)))</f>
        <v>#NAME?</v>
      </c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ca="1">_xlfn.MAP(G2883,_xlfn.LAMBDA(_xlpm.x,CDF_NCT(_xlpm.x,$D$6,$D$7,$D$8,$D$9)))</f>
        <v>#NAME?</v>
      </c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ca="1">_xlfn.MAP(G2884,_xlfn.LAMBDA(_xlpm.x,CDF_NCT(_xlpm.x,$D$6,$D$7,$D$8,$D$9)))</f>
        <v>#NAME?</v>
      </c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ca="1">_xlfn.MAP(G2885,_xlfn.LAMBDA(_xlpm.x,CDF_NCT(_xlpm.x,$D$6,$D$7,$D$8,$D$9)))</f>
        <v>#NAME?</v>
      </c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ca="1">_xlfn.MAP(G2886,_xlfn.LAMBDA(_xlpm.x,CDF_NCT(_xlpm.x,$D$6,$D$7,$D$8,$D$9)))</f>
        <v>#NAME?</v>
      </c>
      <c r="I2886" s="7">
        <f t="shared" ref="I2886:I2949" si="45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ca="1">_xlfn.MAP(G2887,_xlfn.LAMBDA(_xlpm.x,CDF_NCT(_xlpm.x,$D$6,$D$7,$D$8,$D$9)))</f>
        <v>#NAME?</v>
      </c>
      <c r="I2887" s="7">
        <f t="shared" si="45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ca="1">_xlfn.MAP(G2888,_xlfn.LAMBDA(_xlpm.x,CDF_NCT(_xlpm.x,$D$6,$D$7,$D$8,$D$9)))</f>
        <v>#NAME?</v>
      </c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ca="1">_xlfn.MAP(G2889,_xlfn.LAMBDA(_xlpm.x,CDF_NCT(_xlpm.x,$D$6,$D$7,$D$8,$D$9)))</f>
        <v>#NAME?</v>
      </c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ca="1">_xlfn.MAP(G2890,_xlfn.LAMBDA(_xlpm.x,CDF_NCT(_xlpm.x,$D$6,$D$7,$D$8,$D$9)))</f>
        <v>#NAME?</v>
      </c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ca="1">_xlfn.MAP(G2891,_xlfn.LAMBDA(_xlpm.x,CDF_NCT(_xlpm.x,$D$6,$D$7,$D$8,$D$9)))</f>
        <v>#NAME?</v>
      </c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ca="1">_xlfn.MAP(G2892,_xlfn.LAMBDA(_xlpm.x,CDF_NCT(_xlpm.x,$D$6,$D$7,$D$8,$D$9)))</f>
        <v>#NAME?</v>
      </c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ca="1">_xlfn.MAP(G2893,_xlfn.LAMBDA(_xlpm.x,CDF_NCT(_xlpm.x,$D$6,$D$7,$D$8,$D$9)))</f>
        <v>#NAME?</v>
      </c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ca="1">_xlfn.MAP(G2894,_xlfn.LAMBDA(_xlpm.x,CDF_NCT(_xlpm.x,$D$6,$D$7,$D$8,$D$9)))</f>
        <v>#NAME?</v>
      </c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ca="1">_xlfn.MAP(G2895,_xlfn.LAMBDA(_xlpm.x,CDF_NCT(_xlpm.x,$D$6,$D$7,$D$8,$D$9)))</f>
        <v>#NAME?</v>
      </c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ca="1">_xlfn.MAP(G2896,_xlfn.LAMBDA(_xlpm.x,CDF_NCT(_xlpm.x,$D$6,$D$7,$D$8,$D$9)))</f>
        <v>#NAME?</v>
      </c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ca="1">_xlfn.MAP(G2897,_xlfn.LAMBDA(_xlpm.x,CDF_NCT(_xlpm.x,$D$6,$D$7,$D$8,$D$9)))</f>
        <v>#NAME?</v>
      </c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ca="1">_xlfn.MAP(G2898,_xlfn.LAMBDA(_xlpm.x,CDF_NCT(_xlpm.x,$D$6,$D$7,$D$8,$D$9)))</f>
        <v>#NAME?</v>
      </c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ca="1">_xlfn.MAP(G2899,_xlfn.LAMBDA(_xlpm.x,CDF_NCT(_xlpm.x,$D$6,$D$7,$D$8,$D$9)))</f>
        <v>#NAME?</v>
      </c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ca="1">_xlfn.MAP(G2900,_xlfn.LAMBDA(_xlpm.x,CDF_NCT(_xlpm.x,$D$6,$D$7,$D$8,$D$9)))</f>
        <v>#NAME?</v>
      </c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ca="1">_xlfn.MAP(G2901,_xlfn.LAMBDA(_xlpm.x,CDF_NCT(_xlpm.x,$D$6,$D$7,$D$8,$D$9)))</f>
        <v>#NAME?</v>
      </c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ca="1">_xlfn.MAP(G2902,_xlfn.LAMBDA(_xlpm.x,CDF_NCT(_xlpm.x,$D$6,$D$7,$D$8,$D$9)))</f>
        <v>#NAME?</v>
      </c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ca="1">_xlfn.MAP(G2903,_xlfn.LAMBDA(_xlpm.x,CDF_NCT(_xlpm.x,$D$6,$D$7,$D$8,$D$9)))</f>
        <v>#NAME?</v>
      </c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ca="1">_xlfn.MAP(G2904,_xlfn.LAMBDA(_xlpm.x,CDF_NCT(_xlpm.x,$D$6,$D$7,$D$8,$D$9)))</f>
        <v>#NAME?</v>
      </c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ca="1">_xlfn.MAP(G2905,_xlfn.LAMBDA(_xlpm.x,CDF_NCT(_xlpm.x,$D$6,$D$7,$D$8,$D$9)))</f>
        <v>#NAME?</v>
      </c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ca="1">_xlfn.MAP(G2906,_xlfn.LAMBDA(_xlpm.x,CDF_NCT(_xlpm.x,$D$6,$D$7,$D$8,$D$9)))</f>
        <v>#NAME?</v>
      </c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ca="1">_xlfn.MAP(G2907,_xlfn.LAMBDA(_xlpm.x,CDF_NCT(_xlpm.x,$D$6,$D$7,$D$8,$D$9)))</f>
        <v>#NAME?</v>
      </c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ca="1">_xlfn.MAP(G2908,_xlfn.LAMBDA(_xlpm.x,CDF_NCT(_xlpm.x,$D$6,$D$7,$D$8,$D$9)))</f>
        <v>#NAME?</v>
      </c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ca="1">_xlfn.MAP(G2909,_xlfn.LAMBDA(_xlpm.x,CDF_NCT(_xlpm.x,$D$6,$D$7,$D$8,$D$9)))</f>
        <v>#NAME?</v>
      </c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ca="1">_xlfn.MAP(G2910,_xlfn.LAMBDA(_xlpm.x,CDF_NCT(_xlpm.x,$D$6,$D$7,$D$8,$D$9)))</f>
        <v>#NAME?</v>
      </c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ca="1">_xlfn.MAP(G2911,_xlfn.LAMBDA(_xlpm.x,CDF_NCT(_xlpm.x,$D$6,$D$7,$D$8,$D$9)))</f>
        <v>#NAME?</v>
      </c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ca="1">_xlfn.MAP(G2912,_xlfn.LAMBDA(_xlpm.x,CDF_NCT(_xlpm.x,$D$6,$D$7,$D$8,$D$9)))</f>
        <v>#NAME?</v>
      </c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ca="1">_xlfn.MAP(G2913,_xlfn.LAMBDA(_xlpm.x,CDF_NCT(_xlpm.x,$D$6,$D$7,$D$8,$D$9)))</f>
        <v>#NAME?</v>
      </c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ca="1">_xlfn.MAP(G2914,_xlfn.LAMBDA(_xlpm.x,CDF_NCT(_xlpm.x,$D$6,$D$7,$D$8,$D$9)))</f>
        <v>#NAME?</v>
      </c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ca="1">_xlfn.MAP(G2915,_xlfn.LAMBDA(_xlpm.x,CDF_NCT(_xlpm.x,$D$6,$D$7,$D$8,$D$9)))</f>
        <v>#NAME?</v>
      </c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ca="1">_xlfn.MAP(G2916,_xlfn.LAMBDA(_xlpm.x,CDF_NCT(_xlpm.x,$D$6,$D$7,$D$8,$D$9)))</f>
        <v>#NAME?</v>
      </c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ca="1">_xlfn.MAP(G2917,_xlfn.LAMBDA(_xlpm.x,CDF_NCT(_xlpm.x,$D$6,$D$7,$D$8,$D$9)))</f>
        <v>#NAME?</v>
      </c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ca="1">_xlfn.MAP(G2918,_xlfn.LAMBDA(_xlpm.x,CDF_NCT(_xlpm.x,$D$6,$D$7,$D$8,$D$9)))</f>
        <v>#NAME?</v>
      </c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ca="1">_xlfn.MAP(G2919,_xlfn.LAMBDA(_xlpm.x,CDF_NCT(_xlpm.x,$D$6,$D$7,$D$8,$D$9)))</f>
        <v>#NAME?</v>
      </c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ca="1">_xlfn.MAP(G2920,_xlfn.LAMBDA(_xlpm.x,CDF_NCT(_xlpm.x,$D$6,$D$7,$D$8,$D$9)))</f>
        <v>#NAME?</v>
      </c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ca="1">_xlfn.MAP(G2921,_xlfn.LAMBDA(_xlpm.x,CDF_NCT(_xlpm.x,$D$6,$D$7,$D$8,$D$9)))</f>
        <v>#NAME?</v>
      </c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ca="1">_xlfn.MAP(G2922,_xlfn.LAMBDA(_xlpm.x,CDF_NCT(_xlpm.x,$D$6,$D$7,$D$8,$D$9)))</f>
        <v>#NAME?</v>
      </c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ca="1">_xlfn.MAP(G2923,_xlfn.LAMBDA(_xlpm.x,CDF_NCT(_xlpm.x,$D$6,$D$7,$D$8,$D$9)))</f>
        <v>#NAME?</v>
      </c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ca="1">_xlfn.MAP(G2924,_xlfn.LAMBDA(_xlpm.x,CDF_NCT(_xlpm.x,$D$6,$D$7,$D$8,$D$9)))</f>
        <v>#NAME?</v>
      </c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ca="1">_xlfn.MAP(G2925,_xlfn.LAMBDA(_xlpm.x,CDF_NCT(_xlpm.x,$D$6,$D$7,$D$8,$D$9)))</f>
        <v>#NAME?</v>
      </c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ca="1">_xlfn.MAP(G2926,_xlfn.LAMBDA(_xlpm.x,CDF_NCT(_xlpm.x,$D$6,$D$7,$D$8,$D$9)))</f>
        <v>#NAME?</v>
      </c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ca="1">_xlfn.MAP(G2927,_xlfn.LAMBDA(_xlpm.x,CDF_NCT(_xlpm.x,$D$6,$D$7,$D$8,$D$9)))</f>
        <v>#NAME?</v>
      </c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ca="1">_xlfn.MAP(G2928,_xlfn.LAMBDA(_xlpm.x,CDF_NCT(_xlpm.x,$D$6,$D$7,$D$8,$D$9)))</f>
        <v>#NAME?</v>
      </c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ca="1">_xlfn.MAP(G2929,_xlfn.LAMBDA(_xlpm.x,CDF_NCT(_xlpm.x,$D$6,$D$7,$D$8,$D$9)))</f>
        <v>#NAME?</v>
      </c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ca="1">_xlfn.MAP(G2930,_xlfn.LAMBDA(_xlpm.x,CDF_NCT(_xlpm.x,$D$6,$D$7,$D$8,$D$9)))</f>
        <v>#NAME?</v>
      </c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ca="1">_xlfn.MAP(G2931,_xlfn.LAMBDA(_xlpm.x,CDF_NCT(_xlpm.x,$D$6,$D$7,$D$8,$D$9)))</f>
        <v>#NAME?</v>
      </c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ca="1">_xlfn.MAP(G2932,_xlfn.LAMBDA(_xlpm.x,CDF_NCT(_xlpm.x,$D$6,$D$7,$D$8,$D$9)))</f>
        <v>#NAME?</v>
      </c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ca="1">_xlfn.MAP(G2933,_xlfn.LAMBDA(_xlpm.x,CDF_NCT(_xlpm.x,$D$6,$D$7,$D$8,$D$9)))</f>
        <v>#NAME?</v>
      </c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ca="1">_xlfn.MAP(G2934,_xlfn.LAMBDA(_xlpm.x,CDF_NCT(_xlpm.x,$D$6,$D$7,$D$8,$D$9)))</f>
        <v>#NAME?</v>
      </c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ca="1">_xlfn.MAP(G2935,_xlfn.LAMBDA(_xlpm.x,CDF_NCT(_xlpm.x,$D$6,$D$7,$D$8,$D$9)))</f>
        <v>#NAME?</v>
      </c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ca="1">_xlfn.MAP(G2936,_xlfn.LAMBDA(_xlpm.x,CDF_NCT(_xlpm.x,$D$6,$D$7,$D$8,$D$9)))</f>
        <v>#NAME?</v>
      </c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ca="1">_xlfn.MAP(G2937,_xlfn.LAMBDA(_xlpm.x,CDF_NCT(_xlpm.x,$D$6,$D$7,$D$8,$D$9)))</f>
        <v>#NAME?</v>
      </c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ca="1">_xlfn.MAP(G2938,_xlfn.LAMBDA(_xlpm.x,CDF_NCT(_xlpm.x,$D$6,$D$7,$D$8,$D$9)))</f>
        <v>#NAME?</v>
      </c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ca="1">_xlfn.MAP(G2939,_xlfn.LAMBDA(_xlpm.x,CDF_NCT(_xlpm.x,$D$6,$D$7,$D$8,$D$9)))</f>
        <v>#NAME?</v>
      </c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ca="1">_xlfn.MAP(G2940,_xlfn.LAMBDA(_xlpm.x,CDF_NCT(_xlpm.x,$D$6,$D$7,$D$8,$D$9)))</f>
        <v>#NAME?</v>
      </c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ca="1">_xlfn.MAP(G2941,_xlfn.LAMBDA(_xlpm.x,CDF_NCT(_xlpm.x,$D$6,$D$7,$D$8,$D$9)))</f>
        <v>#NAME?</v>
      </c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ca="1">_xlfn.MAP(G2942,_xlfn.LAMBDA(_xlpm.x,CDF_NCT(_xlpm.x,$D$6,$D$7,$D$8,$D$9)))</f>
        <v>#NAME?</v>
      </c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ca="1">_xlfn.MAP(G2943,_xlfn.LAMBDA(_xlpm.x,CDF_NCT(_xlpm.x,$D$6,$D$7,$D$8,$D$9)))</f>
        <v>#NAME?</v>
      </c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ca="1">_xlfn.MAP(G2944,_xlfn.LAMBDA(_xlpm.x,CDF_NCT(_xlpm.x,$D$6,$D$7,$D$8,$D$9)))</f>
        <v>#NAME?</v>
      </c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ca="1">_xlfn.MAP(G2945,_xlfn.LAMBDA(_xlpm.x,CDF_NCT(_xlpm.x,$D$6,$D$7,$D$8,$D$9)))</f>
        <v>#NAME?</v>
      </c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ca="1">_xlfn.MAP(G2946,_xlfn.LAMBDA(_xlpm.x,CDF_NCT(_xlpm.x,$D$6,$D$7,$D$8,$D$9)))</f>
        <v>#NAME?</v>
      </c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ca="1">_xlfn.MAP(G2947,_xlfn.LAMBDA(_xlpm.x,CDF_NCT(_xlpm.x,$D$6,$D$7,$D$8,$D$9)))</f>
        <v>#NAME?</v>
      </c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ca="1">_xlfn.MAP(G2948,_xlfn.LAMBDA(_xlpm.x,CDF_NCT(_xlpm.x,$D$6,$D$7,$D$8,$D$9)))</f>
        <v>#NAME?</v>
      </c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ca="1">_xlfn.MAP(G2949,_xlfn.LAMBDA(_xlpm.x,CDF_NCT(_xlpm.x,$D$6,$D$7,$D$8,$D$9)))</f>
        <v>#NAME?</v>
      </c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ca="1">_xlfn.MAP(G2950,_xlfn.LAMBDA(_xlpm.x,CDF_NCT(_xlpm.x,$D$6,$D$7,$D$8,$D$9)))</f>
        <v>#NAME?</v>
      </c>
      <c r="I2950" s="7">
        <f t="shared" ref="I2950:I3013" si="46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ca="1">_xlfn.MAP(G2951,_xlfn.LAMBDA(_xlpm.x,CDF_NCT(_xlpm.x,$D$6,$D$7,$D$8,$D$9)))</f>
        <v>#NAME?</v>
      </c>
      <c r="I2951" s="7">
        <f t="shared" si="46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ca="1">_xlfn.MAP(G2952,_xlfn.LAMBDA(_xlpm.x,CDF_NCT(_xlpm.x,$D$6,$D$7,$D$8,$D$9)))</f>
        <v>#NAME?</v>
      </c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ca="1">_xlfn.MAP(G2953,_xlfn.LAMBDA(_xlpm.x,CDF_NCT(_xlpm.x,$D$6,$D$7,$D$8,$D$9)))</f>
        <v>#NAME?</v>
      </c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ca="1">_xlfn.MAP(G2954,_xlfn.LAMBDA(_xlpm.x,CDF_NCT(_xlpm.x,$D$6,$D$7,$D$8,$D$9)))</f>
        <v>#NAME?</v>
      </c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ca="1">_xlfn.MAP(G2955,_xlfn.LAMBDA(_xlpm.x,CDF_NCT(_xlpm.x,$D$6,$D$7,$D$8,$D$9)))</f>
        <v>#NAME?</v>
      </c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ca="1">_xlfn.MAP(G2956,_xlfn.LAMBDA(_xlpm.x,CDF_NCT(_xlpm.x,$D$6,$D$7,$D$8,$D$9)))</f>
        <v>#NAME?</v>
      </c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ca="1">_xlfn.MAP(G2957,_xlfn.LAMBDA(_xlpm.x,CDF_NCT(_xlpm.x,$D$6,$D$7,$D$8,$D$9)))</f>
        <v>#NAME?</v>
      </c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ca="1">_xlfn.MAP(G2958,_xlfn.LAMBDA(_xlpm.x,CDF_NCT(_xlpm.x,$D$6,$D$7,$D$8,$D$9)))</f>
        <v>#NAME?</v>
      </c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ca="1">_xlfn.MAP(G2959,_xlfn.LAMBDA(_xlpm.x,CDF_NCT(_xlpm.x,$D$6,$D$7,$D$8,$D$9)))</f>
        <v>#NAME?</v>
      </c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ca="1">_xlfn.MAP(G2960,_xlfn.LAMBDA(_xlpm.x,CDF_NCT(_xlpm.x,$D$6,$D$7,$D$8,$D$9)))</f>
        <v>#NAME?</v>
      </c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ca="1">_xlfn.MAP(G2961,_xlfn.LAMBDA(_xlpm.x,CDF_NCT(_xlpm.x,$D$6,$D$7,$D$8,$D$9)))</f>
        <v>#NAME?</v>
      </c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ca="1">_xlfn.MAP(G2962,_xlfn.LAMBDA(_xlpm.x,CDF_NCT(_xlpm.x,$D$6,$D$7,$D$8,$D$9)))</f>
        <v>#NAME?</v>
      </c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ca="1">_xlfn.MAP(G2963,_xlfn.LAMBDA(_xlpm.x,CDF_NCT(_xlpm.x,$D$6,$D$7,$D$8,$D$9)))</f>
        <v>#NAME?</v>
      </c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ca="1">_xlfn.MAP(G2964,_xlfn.LAMBDA(_xlpm.x,CDF_NCT(_xlpm.x,$D$6,$D$7,$D$8,$D$9)))</f>
        <v>#NAME?</v>
      </c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ca="1">_xlfn.MAP(G2965,_xlfn.LAMBDA(_xlpm.x,CDF_NCT(_xlpm.x,$D$6,$D$7,$D$8,$D$9)))</f>
        <v>#NAME?</v>
      </c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ca="1">_xlfn.MAP(G2966,_xlfn.LAMBDA(_xlpm.x,CDF_NCT(_xlpm.x,$D$6,$D$7,$D$8,$D$9)))</f>
        <v>#NAME?</v>
      </c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ca="1">_xlfn.MAP(G2967,_xlfn.LAMBDA(_xlpm.x,CDF_NCT(_xlpm.x,$D$6,$D$7,$D$8,$D$9)))</f>
        <v>#NAME?</v>
      </c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ca="1">_xlfn.MAP(G2968,_xlfn.LAMBDA(_xlpm.x,CDF_NCT(_xlpm.x,$D$6,$D$7,$D$8,$D$9)))</f>
        <v>#NAME?</v>
      </c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ca="1">_xlfn.MAP(G2969,_xlfn.LAMBDA(_xlpm.x,CDF_NCT(_xlpm.x,$D$6,$D$7,$D$8,$D$9)))</f>
        <v>#NAME?</v>
      </c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ca="1">_xlfn.MAP(G2970,_xlfn.LAMBDA(_xlpm.x,CDF_NCT(_xlpm.x,$D$6,$D$7,$D$8,$D$9)))</f>
        <v>#NAME?</v>
      </c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ca="1">_xlfn.MAP(G2971,_xlfn.LAMBDA(_xlpm.x,CDF_NCT(_xlpm.x,$D$6,$D$7,$D$8,$D$9)))</f>
        <v>#NAME?</v>
      </c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ca="1">_xlfn.MAP(G2972,_xlfn.LAMBDA(_xlpm.x,CDF_NCT(_xlpm.x,$D$6,$D$7,$D$8,$D$9)))</f>
        <v>#NAME?</v>
      </c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ca="1">_xlfn.MAP(G2973,_xlfn.LAMBDA(_xlpm.x,CDF_NCT(_xlpm.x,$D$6,$D$7,$D$8,$D$9)))</f>
        <v>#NAME?</v>
      </c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ca="1">_xlfn.MAP(G2974,_xlfn.LAMBDA(_xlpm.x,CDF_NCT(_xlpm.x,$D$6,$D$7,$D$8,$D$9)))</f>
        <v>#NAME?</v>
      </c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ca="1">_xlfn.MAP(G2975,_xlfn.LAMBDA(_xlpm.x,CDF_NCT(_xlpm.x,$D$6,$D$7,$D$8,$D$9)))</f>
        <v>#NAME?</v>
      </c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ca="1">_xlfn.MAP(G2976,_xlfn.LAMBDA(_xlpm.x,CDF_NCT(_xlpm.x,$D$6,$D$7,$D$8,$D$9)))</f>
        <v>#NAME?</v>
      </c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ca="1">_xlfn.MAP(G2977,_xlfn.LAMBDA(_xlpm.x,CDF_NCT(_xlpm.x,$D$6,$D$7,$D$8,$D$9)))</f>
        <v>#NAME?</v>
      </c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ca="1">_xlfn.MAP(G2978,_xlfn.LAMBDA(_xlpm.x,CDF_NCT(_xlpm.x,$D$6,$D$7,$D$8,$D$9)))</f>
        <v>#NAME?</v>
      </c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ca="1">_xlfn.MAP(G2979,_xlfn.LAMBDA(_xlpm.x,CDF_NCT(_xlpm.x,$D$6,$D$7,$D$8,$D$9)))</f>
        <v>#NAME?</v>
      </c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ca="1">_xlfn.MAP(G2980,_xlfn.LAMBDA(_xlpm.x,CDF_NCT(_xlpm.x,$D$6,$D$7,$D$8,$D$9)))</f>
        <v>#NAME?</v>
      </c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ca="1">_xlfn.MAP(G2981,_xlfn.LAMBDA(_xlpm.x,CDF_NCT(_xlpm.x,$D$6,$D$7,$D$8,$D$9)))</f>
        <v>#NAME?</v>
      </c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ca="1">_xlfn.MAP(G2982,_xlfn.LAMBDA(_xlpm.x,CDF_NCT(_xlpm.x,$D$6,$D$7,$D$8,$D$9)))</f>
        <v>#NAME?</v>
      </c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ca="1">_xlfn.MAP(G2983,_xlfn.LAMBDA(_xlpm.x,CDF_NCT(_xlpm.x,$D$6,$D$7,$D$8,$D$9)))</f>
        <v>#NAME?</v>
      </c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ca="1">_xlfn.MAP(G2984,_xlfn.LAMBDA(_xlpm.x,CDF_NCT(_xlpm.x,$D$6,$D$7,$D$8,$D$9)))</f>
        <v>#NAME?</v>
      </c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ca="1">_xlfn.MAP(G2985,_xlfn.LAMBDA(_xlpm.x,CDF_NCT(_xlpm.x,$D$6,$D$7,$D$8,$D$9)))</f>
        <v>#NAME?</v>
      </c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ca="1">_xlfn.MAP(G2986,_xlfn.LAMBDA(_xlpm.x,CDF_NCT(_xlpm.x,$D$6,$D$7,$D$8,$D$9)))</f>
        <v>#NAME?</v>
      </c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ca="1">_xlfn.MAP(G2987,_xlfn.LAMBDA(_xlpm.x,CDF_NCT(_xlpm.x,$D$6,$D$7,$D$8,$D$9)))</f>
        <v>#NAME?</v>
      </c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ca="1">_xlfn.MAP(G2988,_xlfn.LAMBDA(_xlpm.x,CDF_NCT(_xlpm.x,$D$6,$D$7,$D$8,$D$9)))</f>
        <v>#NAME?</v>
      </c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ca="1">_xlfn.MAP(G2989,_xlfn.LAMBDA(_xlpm.x,CDF_NCT(_xlpm.x,$D$6,$D$7,$D$8,$D$9)))</f>
        <v>#NAME?</v>
      </c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ca="1">_xlfn.MAP(G2990,_xlfn.LAMBDA(_xlpm.x,CDF_NCT(_xlpm.x,$D$6,$D$7,$D$8,$D$9)))</f>
        <v>#NAME?</v>
      </c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ca="1">_xlfn.MAP(G2991,_xlfn.LAMBDA(_xlpm.x,CDF_NCT(_xlpm.x,$D$6,$D$7,$D$8,$D$9)))</f>
        <v>#NAME?</v>
      </c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ca="1">_xlfn.MAP(G2992,_xlfn.LAMBDA(_xlpm.x,CDF_NCT(_xlpm.x,$D$6,$D$7,$D$8,$D$9)))</f>
        <v>#NAME?</v>
      </c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ca="1">_xlfn.MAP(G2993,_xlfn.LAMBDA(_xlpm.x,CDF_NCT(_xlpm.x,$D$6,$D$7,$D$8,$D$9)))</f>
        <v>#NAME?</v>
      </c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ca="1">_xlfn.MAP(G2994,_xlfn.LAMBDA(_xlpm.x,CDF_NCT(_xlpm.x,$D$6,$D$7,$D$8,$D$9)))</f>
        <v>#NAME?</v>
      </c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ca="1">_xlfn.MAP(G2995,_xlfn.LAMBDA(_xlpm.x,CDF_NCT(_xlpm.x,$D$6,$D$7,$D$8,$D$9)))</f>
        <v>#NAME?</v>
      </c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ca="1">_xlfn.MAP(G2996,_xlfn.LAMBDA(_xlpm.x,CDF_NCT(_xlpm.x,$D$6,$D$7,$D$8,$D$9)))</f>
        <v>#NAME?</v>
      </c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ca="1">_xlfn.MAP(G2997,_xlfn.LAMBDA(_xlpm.x,CDF_NCT(_xlpm.x,$D$6,$D$7,$D$8,$D$9)))</f>
        <v>#NAME?</v>
      </c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ca="1">_xlfn.MAP(G2998,_xlfn.LAMBDA(_xlpm.x,CDF_NCT(_xlpm.x,$D$6,$D$7,$D$8,$D$9)))</f>
        <v>#NAME?</v>
      </c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ca="1">_xlfn.MAP(G2999,_xlfn.LAMBDA(_xlpm.x,CDF_NCT(_xlpm.x,$D$6,$D$7,$D$8,$D$9)))</f>
        <v>#NAME?</v>
      </c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ca="1">_xlfn.MAP(G3000,_xlfn.LAMBDA(_xlpm.x,CDF_NCT(_xlpm.x,$D$6,$D$7,$D$8,$D$9)))</f>
        <v>#NAME?</v>
      </c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ca="1">_xlfn.MAP(G3001,_xlfn.LAMBDA(_xlpm.x,CDF_NCT(_xlpm.x,$D$6,$D$7,$D$8,$D$9)))</f>
        <v>#NAME?</v>
      </c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ca="1">_xlfn.MAP(G3002,_xlfn.LAMBDA(_xlpm.x,CDF_NCT(_xlpm.x,$D$6,$D$7,$D$8,$D$9)))</f>
        <v>#NAME?</v>
      </c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ca="1">_xlfn.MAP(G3003,_xlfn.LAMBDA(_xlpm.x,CDF_NCT(_xlpm.x,$D$6,$D$7,$D$8,$D$9)))</f>
        <v>#NAME?</v>
      </c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ca="1">_xlfn.MAP(G3004,_xlfn.LAMBDA(_xlpm.x,CDF_NCT(_xlpm.x,$D$6,$D$7,$D$8,$D$9)))</f>
        <v>#NAME?</v>
      </c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ca="1">_xlfn.MAP(G3005,_xlfn.LAMBDA(_xlpm.x,CDF_NCT(_xlpm.x,$D$6,$D$7,$D$8,$D$9)))</f>
        <v>#NAME?</v>
      </c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ca="1">_xlfn.MAP(G3006,_xlfn.LAMBDA(_xlpm.x,CDF_NCT(_xlpm.x,$D$6,$D$7,$D$8,$D$9)))</f>
        <v>#NAME?</v>
      </c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ca="1">_xlfn.MAP(G3007,_xlfn.LAMBDA(_xlpm.x,CDF_NCT(_xlpm.x,$D$6,$D$7,$D$8,$D$9)))</f>
        <v>#NAME?</v>
      </c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ca="1">_xlfn.MAP(G3008,_xlfn.LAMBDA(_xlpm.x,CDF_NCT(_xlpm.x,$D$6,$D$7,$D$8,$D$9)))</f>
        <v>#NAME?</v>
      </c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ca="1">_xlfn.MAP(G3009,_xlfn.LAMBDA(_xlpm.x,CDF_NCT(_xlpm.x,$D$6,$D$7,$D$8,$D$9)))</f>
        <v>#NAME?</v>
      </c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ca="1">_xlfn.MAP(G3010,_xlfn.LAMBDA(_xlpm.x,CDF_NCT(_xlpm.x,$D$6,$D$7,$D$8,$D$9)))</f>
        <v>#NAME?</v>
      </c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ca="1">_xlfn.MAP(G3011,_xlfn.LAMBDA(_xlpm.x,CDF_NCT(_xlpm.x,$D$6,$D$7,$D$8,$D$9)))</f>
        <v>#NAME?</v>
      </c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ca="1">_xlfn.MAP(G3012,_xlfn.LAMBDA(_xlpm.x,CDF_NCT(_xlpm.x,$D$6,$D$7,$D$8,$D$9)))</f>
        <v>#NAME?</v>
      </c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ca="1">_xlfn.MAP(G3013,_xlfn.LAMBDA(_xlpm.x,CDF_NCT(_xlpm.x,$D$6,$D$7,$D$8,$D$9)))</f>
        <v>#NAME?</v>
      </c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ca="1">_xlfn.MAP(G3014,_xlfn.LAMBDA(_xlpm.x,CDF_NCT(_xlpm.x,$D$6,$D$7,$D$8,$D$9)))</f>
        <v>#NAME?</v>
      </c>
      <c r="I3014" s="7">
        <f t="shared" ref="I3014:I3077" si="47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ca="1">_xlfn.MAP(G3015,_xlfn.LAMBDA(_xlpm.x,CDF_NCT(_xlpm.x,$D$6,$D$7,$D$8,$D$9)))</f>
        <v>#NAME?</v>
      </c>
      <c r="I3015" s="7">
        <f t="shared" si="47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ca="1">_xlfn.MAP(G3016,_xlfn.LAMBDA(_xlpm.x,CDF_NCT(_xlpm.x,$D$6,$D$7,$D$8,$D$9)))</f>
        <v>#NAME?</v>
      </c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ca="1">_xlfn.MAP(G3017,_xlfn.LAMBDA(_xlpm.x,CDF_NCT(_xlpm.x,$D$6,$D$7,$D$8,$D$9)))</f>
        <v>#NAME?</v>
      </c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ca="1">_xlfn.MAP(G3018,_xlfn.LAMBDA(_xlpm.x,CDF_NCT(_xlpm.x,$D$6,$D$7,$D$8,$D$9)))</f>
        <v>#NAME?</v>
      </c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ca="1">_xlfn.MAP(G3019,_xlfn.LAMBDA(_xlpm.x,CDF_NCT(_xlpm.x,$D$6,$D$7,$D$8,$D$9)))</f>
        <v>#NAME?</v>
      </c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ca="1">_xlfn.MAP(G3020,_xlfn.LAMBDA(_xlpm.x,CDF_NCT(_xlpm.x,$D$6,$D$7,$D$8,$D$9)))</f>
        <v>#NAME?</v>
      </c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ca="1">_xlfn.MAP(G3021,_xlfn.LAMBDA(_xlpm.x,CDF_NCT(_xlpm.x,$D$6,$D$7,$D$8,$D$9)))</f>
        <v>#NAME?</v>
      </c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ca="1">_xlfn.MAP(G3022,_xlfn.LAMBDA(_xlpm.x,CDF_NCT(_xlpm.x,$D$6,$D$7,$D$8,$D$9)))</f>
        <v>#NAME?</v>
      </c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ca="1">_xlfn.MAP(G3023,_xlfn.LAMBDA(_xlpm.x,CDF_NCT(_xlpm.x,$D$6,$D$7,$D$8,$D$9)))</f>
        <v>#NAME?</v>
      </c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ca="1">_xlfn.MAP(G3024,_xlfn.LAMBDA(_xlpm.x,CDF_NCT(_xlpm.x,$D$6,$D$7,$D$8,$D$9)))</f>
        <v>#NAME?</v>
      </c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ca="1">_xlfn.MAP(G3025,_xlfn.LAMBDA(_xlpm.x,CDF_NCT(_xlpm.x,$D$6,$D$7,$D$8,$D$9)))</f>
        <v>#NAME?</v>
      </c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ca="1">_xlfn.MAP(G3026,_xlfn.LAMBDA(_xlpm.x,CDF_NCT(_xlpm.x,$D$6,$D$7,$D$8,$D$9)))</f>
        <v>#NAME?</v>
      </c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ca="1">_xlfn.MAP(G3027,_xlfn.LAMBDA(_xlpm.x,CDF_NCT(_xlpm.x,$D$6,$D$7,$D$8,$D$9)))</f>
        <v>#NAME?</v>
      </c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ca="1">_xlfn.MAP(G3028,_xlfn.LAMBDA(_xlpm.x,CDF_NCT(_xlpm.x,$D$6,$D$7,$D$8,$D$9)))</f>
        <v>#NAME?</v>
      </c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ca="1">_xlfn.MAP(G3029,_xlfn.LAMBDA(_xlpm.x,CDF_NCT(_xlpm.x,$D$6,$D$7,$D$8,$D$9)))</f>
        <v>#NAME?</v>
      </c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ca="1">_xlfn.MAP(G3030,_xlfn.LAMBDA(_xlpm.x,CDF_NCT(_xlpm.x,$D$6,$D$7,$D$8,$D$9)))</f>
        <v>#NAME?</v>
      </c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ca="1">_xlfn.MAP(G3031,_xlfn.LAMBDA(_xlpm.x,CDF_NCT(_xlpm.x,$D$6,$D$7,$D$8,$D$9)))</f>
        <v>#NAME?</v>
      </c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ca="1">_xlfn.MAP(G3032,_xlfn.LAMBDA(_xlpm.x,CDF_NCT(_xlpm.x,$D$6,$D$7,$D$8,$D$9)))</f>
        <v>#NAME?</v>
      </c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ca="1">_xlfn.MAP(G3033,_xlfn.LAMBDA(_xlpm.x,CDF_NCT(_xlpm.x,$D$6,$D$7,$D$8,$D$9)))</f>
        <v>#NAME?</v>
      </c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ca="1">_xlfn.MAP(G3034,_xlfn.LAMBDA(_xlpm.x,CDF_NCT(_xlpm.x,$D$6,$D$7,$D$8,$D$9)))</f>
        <v>#NAME?</v>
      </c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ca="1">_xlfn.MAP(G3035,_xlfn.LAMBDA(_xlpm.x,CDF_NCT(_xlpm.x,$D$6,$D$7,$D$8,$D$9)))</f>
        <v>#NAME?</v>
      </c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ca="1">_xlfn.MAP(G3036,_xlfn.LAMBDA(_xlpm.x,CDF_NCT(_xlpm.x,$D$6,$D$7,$D$8,$D$9)))</f>
        <v>#NAME?</v>
      </c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ca="1">_xlfn.MAP(G3037,_xlfn.LAMBDA(_xlpm.x,CDF_NCT(_xlpm.x,$D$6,$D$7,$D$8,$D$9)))</f>
        <v>#NAME?</v>
      </c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ca="1">_xlfn.MAP(G3038,_xlfn.LAMBDA(_xlpm.x,CDF_NCT(_xlpm.x,$D$6,$D$7,$D$8,$D$9)))</f>
        <v>#NAME?</v>
      </c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ca="1">_xlfn.MAP(G3039,_xlfn.LAMBDA(_xlpm.x,CDF_NCT(_xlpm.x,$D$6,$D$7,$D$8,$D$9)))</f>
        <v>#NAME?</v>
      </c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ca="1">_xlfn.MAP(G3040,_xlfn.LAMBDA(_xlpm.x,CDF_NCT(_xlpm.x,$D$6,$D$7,$D$8,$D$9)))</f>
        <v>#NAME?</v>
      </c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ca="1">_xlfn.MAP(G3041,_xlfn.LAMBDA(_xlpm.x,CDF_NCT(_xlpm.x,$D$6,$D$7,$D$8,$D$9)))</f>
        <v>#NAME?</v>
      </c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ca="1">_xlfn.MAP(G3042,_xlfn.LAMBDA(_xlpm.x,CDF_NCT(_xlpm.x,$D$6,$D$7,$D$8,$D$9)))</f>
        <v>#NAME?</v>
      </c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ca="1">_xlfn.MAP(G3043,_xlfn.LAMBDA(_xlpm.x,CDF_NCT(_xlpm.x,$D$6,$D$7,$D$8,$D$9)))</f>
        <v>#NAME?</v>
      </c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ca="1">_xlfn.MAP(G3044,_xlfn.LAMBDA(_xlpm.x,CDF_NCT(_xlpm.x,$D$6,$D$7,$D$8,$D$9)))</f>
        <v>#NAME?</v>
      </c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ca="1">_xlfn.MAP(G3045,_xlfn.LAMBDA(_xlpm.x,CDF_NCT(_xlpm.x,$D$6,$D$7,$D$8,$D$9)))</f>
        <v>#NAME?</v>
      </c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ca="1">_xlfn.MAP(G3046,_xlfn.LAMBDA(_xlpm.x,CDF_NCT(_xlpm.x,$D$6,$D$7,$D$8,$D$9)))</f>
        <v>#NAME?</v>
      </c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ca="1">_xlfn.MAP(G3047,_xlfn.LAMBDA(_xlpm.x,CDF_NCT(_xlpm.x,$D$6,$D$7,$D$8,$D$9)))</f>
        <v>#NAME?</v>
      </c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ca="1">_xlfn.MAP(G3048,_xlfn.LAMBDA(_xlpm.x,CDF_NCT(_xlpm.x,$D$6,$D$7,$D$8,$D$9)))</f>
        <v>#NAME?</v>
      </c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ca="1">_xlfn.MAP(G3049,_xlfn.LAMBDA(_xlpm.x,CDF_NCT(_xlpm.x,$D$6,$D$7,$D$8,$D$9)))</f>
        <v>#NAME?</v>
      </c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ca="1">_xlfn.MAP(G3050,_xlfn.LAMBDA(_xlpm.x,CDF_NCT(_xlpm.x,$D$6,$D$7,$D$8,$D$9)))</f>
        <v>#NAME?</v>
      </c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ca="1">_xlfn.MAP(G3051,_xlfn.LAMBDA(_xlpm.x,CDF_NCT(_xlpm.x,$D$6,$D$7,$D$8,$D$9)))</f>
        <v>#NAME?</v>
      </c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ca="1">_xlfn.MAP(G3052,_xlfn.LAMBDA(_xlpm.x,CDF_NCT(_xlpm.x,$D$6,$D$7,$D$8,$D$9)))</f>
        <v>#NAME?</v>
      </c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ca="1">_xlfn.MAP(G3053,_xlfn.LAMBDA(_xlpm.x,CDF_NCT(_xlpm.x,$D$6,$D$7,$D$8,$D$9)))</f>
        <v>#NAME?</v>
      </c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ca="1">_xlfn.MAP(G3054,_xlfn.LAMBDA(_xlpm.x,CDF_NCT(_xlpm.x,$D$6,$D$7,$D$8,$D$9)))</f>
        <v>#NAME?</v>
      </c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ca="1">_xlfn.MAP(G3055,_xlfn.LAMBDA(_xlpm.x,CDF_NCT(_xlpm.x,$D$6,$D$7,$D$8,$D$9)))</f>
        <v>#NAME?</v>
      </c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ca="1">_xlfn.MAP(G3056,_xlfn.LAMBDA(_xlpm.x,CDF_NCT(_xlpm.x,$D$6,$D$7,$D$8,$D$9)))</f>
        <v>#NAME?</v>
      </c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ca="1">_xlfn.MAP(G3057,_xlfn.LAMBDA(_xlpm.x,CDF_NCT(_xlpm.x,$D$6,$D$7,$D$8,$D$9)))</f>
        <v>#NAME?</v>
      </c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ca="1">_xlfn.MAP(G3058,_xlfn.LAMBDA(_xlpm.x,CDF_NCT(_xlpm.x,$D$6,$D$7,$D$8,$D$9)))</f>
        <v>#NAME?</v>
      </c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ca="1">_xlfn.MAP(G3059,_xlfn.LAMBDA(_xlpm.x,CDF_NCT(_xlpm.x,$D$6,$D$7,$D$8,$D$9)))</f>
        <v>#NAME?</v>
      </c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ca="1">_xlfn.MAP(G3060,_xlfn.LAMBDA(_xlpm.x,CDF_NCT(_xlpm.x,$D$6,$D$7,$D$8,$D$9)))</f>
        <v>#NAME?</v>
      </c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ca="1">_xlfn.MAP(G3061,_xlfn.LAMBDA(_xlpm.x,CDF_NCT(_xlpm.x,$D$6,$D$7,$D$8,$D$9)))</f>
        <v>#NAME?</v>
      </c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ca="1">_xlfn.MAP(G3062,_xlfn.LAMBDA(_xlpm.x,CDF_NCT(_xlpm.x,$D$6,$D$7,$D$8,$D$9)))</f>
        <v>#NAME?</v>
      </c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ca="1">_xlfn.MAP(G3063,_xlfn.LAMBDA(_xlpm.x,CDF_NCT(_xlpm.x,$D$6,$D$7,$D$8,$D$9)))</f>
        <v>#NAME?</v>
      </c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ca="1">_xlfn.MAP(G3064,_xlfn.LAMBDA(_xlpm.x,CDF_NCT(_xlpm.x,$D$6,$D$7,$D$8,$D$9)))</f>
        <v>#NAME?</v>
      </c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ca="1">_xlfn.MAP(G3065,_xlfn.LAMBDA(_xlpm.x,CDF_NCT(_xlpm.x,$D$6,$D$7,$D$8,$D$9)))</f>
        <v>#NAME?</v>
      </c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ca="1">_xlfn.MAP(G3066,_xlfn.LAMBDA(_xlpm.x,CDF_NCT(_xlpm.x,$D$6,$D$7,$D$8,$D$9)))</f>
        <v>#NAME?</v>
      </c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ca="1">_xlfn.MAP(G3067,_xlfn.LAMBDA(_xlpm.x,CDF_NCT(_xlpm.x,$D$6,$D$7,$D$8,$D$9)))</f>
        <v>#NAME?</v>
      </c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ca="1">_xlfn.MAP(G3068,_xlfn.LAMBDA(_xlpm.x,CDF_NCT(_xlpm.x,$D$6,$D$7,$D$8,$D$9)))</f>
        <v>#NAME?</v>
      </c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ca="1">_xlfn.MAP(G3069,_xlfn.LAMBDA(_xlpm.x,CDF_NCT(_xlpm.x,$D$6,$D$7,$D$8,$D$9)))</f>
        <v>#NAME?</v>
      </c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ca="1">_xlfn.MAP(G3070,_xlfn.LAMBDA(_xlpm.x,CDF_NCT(_xlpm.x,$D$6,$D$7,$D$8,$D$9)))</f>
        <v>#NAME?</v>
      </c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ca="1">_xlfn.MAP(G3071,_xlfn.LAMBDA(_xlpm.x,CDF_NCT(_xlpm.x,$D$6,$D$7,$D$8,$D$9)))</f>
        <v>#NAME?</v>
      </c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ca="1">_xlfn.MAP(G3072,_xlfn.LAMBDA(_xlpm.x,CDF_NCT(_xlpm.x,$D$6,$D$7,$D$8,$D$9)))</f>
        <v>#NAME?</v>
      </c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ca="1">_xlfn.MAP(G3073,_xlfn.LAMBDA(_xlpm.x,CDF_NCT(_xlpm.x,$D$6,$D$7,$D$8,$D$9)))</f>
        <v>#NAME?</v>
      </c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ca="1">_xlfn.MAP(G3074,_xlfn.LAMBDA(_xlpm.x,CDF_NCT(_xlpm.x,$D$6,$D$7,$D$8,$D$9)))</f>
        <v>#NAME?</v>
      </c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ca="1">_xlfn.MAP(G3075,_xlfn.LAMBDA(_xlpm.x,CDF_NCT(_xlpm.x,$D$6,$D$7,$D$8,$D$9)))</f>
        <v>#NAME?</v>
      </c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ca="1">_xlfn.MAP(G3076,_xlfn.LAMBDA(_xlpm.x,CDF_NCT(_xlpm.x,$D$6,$D$7,$D$8,$D$9)))</f>
        <v>#NAME?</v>
      </c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ca="1">_xlfn.MAP(G3077,_xlfn.LAMBDA(_xlpm.x,CDF_NCT(_xlpm.x,$D$6,$D$7,$D$8,$D$9)))</f>
        <v>#NAME?</v>
      </c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ca="1">_xlfn.MAP(G3078,_xlfn.LAMBDA(_xlpm.x,CDF_NCT(_xlpm.x,$D$6,$D$7,$D$8,$D$9)))</f>
        <v>#NAME?</v>
      </c>
      <c r="I3078" s="7">
        <f t="shared" ref="I3078:I3141" si="48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ca="1">_xlfn.MAP(G3079,_xlfn.LAMBDA(_xlpm.x,CDF_NCT(_xlpm.x,$D$6,$D$7,$D$8,$D$9)))</f>
        <v>#NAME?</v>
      </c>
      <c r="I3079" s="7">
        <f t="shared" si="48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ca="1">_xlfn.MAP(G3080,_xlfn.LAMBDA(_xlpm.x,CDF_NCT(_xlpm.x,$D$6,$D$7,$D$8,$D$9)))</f>
        <v>#NAME?</v>
      </c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ca="1">_xlfn.MAP(G3081,_xlfn.LAMBDA(_xlpm.x,CDF_NCT(_xlpm.x,$D$6,$D$7,$D$8,$D$9)))</f>
        <v>#NAME?</v>
      </c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ca="1">_xlfn.MAP(G3082,_xlfn.LAMBDA(_xlpm.x,CDF_NCT(_xlpm.x,$D$6,$D$7,$D$8,$D$9)))</f>
        <v>#NAME?</v>
      </c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ca="1">_xlfn.MAP(G3083,_xlfn.LAMBDA(_xlpm.x,CDF_NCT(_xlpm.x,$D$6,$D$7,$D$8,$D$9)))</f>
        <v>#NAME?</v>
      </c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ca="1">_xlfn.MAP(G3084,_xlfn.LAMBDA(_xlpm.x,CDF_NCT(_xlpm.x,$D$6,$D$7,$D$8,$D$9)))</f>
        <v>#NAME?</v>
      </c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ca="1">_xlfn.MAP(G3085,_xlfn.LAMBDA(_xlpm.x,CDF_NCT(_xlpm.x,$D$6,$D$7,$D$8,$D$9)))</f>
        <v>#NAME?</v>
      </c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ca="1">_xlfn.MAP(G3086,_xlfn.LAMBDA(_xlpm.x,CDF_NCT(_xlpm.x,$D$6,$D$7,$D$8,$D$9)))</f>
        <v>#NAME?</v>
      </c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ca="1">_xlfn.MAP(G3087,_xlfn.LAMBDA(_xlpm.x,CDF_NCT(_xlpm.x,$D$6,$D$7,$D$8,$D$9)))</f>
        <v>#NAME?</v>
      </c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ca="1">_xlfn.MAP(G3088,_xlfn.LAMBDA(_xlpm.x,CDF_NCT(_xlpm.x,$D$6,$D$7,$D$8,$D$9)))</f>
        <v>#NAME?</v>
      </c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ca="1">_xlfn.MAP(G3089,_xlfn.LAMBDA(_xlpm.x,CDF_NCT(_xlpm.x,$D$6,$D$7,$D$8,$D$9)))</f>
        <v>#NAME?</v>
      </c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ca="1">_xlfn.MAP(G3090,_xlfn.LAMBDA(_xlpm.x,CDF_NCT(_xlpm.x,$D$6,$D$7,$D$8,$D$9)))</f>
        <v>#NAME?</v>
      </c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ca="1">_xlfn.MAP(G3091,_xlfn.LAMBDA(_xlpm.x,CDF_NCT(_xlpm.x,$D$6,$D$7,$D$8,$D$9)))</f>
        <v>#NAME?</v>
      </c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ca="1">_xlfn.MAP(G3092,_xlfn.LAMBDA(_xlpm.x,CDF_NCT(_xlpm.x,$D$6,$D$7,$D$8,$D$9)))</f>
        <v>#NAME?</v>
      </c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ca="1">_xlfn.MAP(G3093,_xlfn.LAMBDA(_xlpm.x,CDF_NCT(_xlpm.x,$D$6,$D$7,$D$8,$D$9)))</f>
        <v>#NAME?</v>
      </c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ca="1">_xlfn.MAP(G3094,_xlfn.LAMBDA(_xlpm.x,CDF_NCT(_xlpm.x,$D$6,$D$7,$D$8,$D$9)))</f>
        <v>#NAME?</v>
      </c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ca="1">_xlfn.MAP(G3095,_xlfn.LAMBDA(_xlpm.x,CDF_NCT(_xlpm.x,$D$6,$D$7,$D$8,$D$9)))</f>
        <v>#NAME?</v>
      </c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ca="1">_xlfn.MAP(G3096,_xlfn.LAMBDA(_xlpm.x,CDF_NCT(_xlpm.x,$D$6,$D$7,$D$8,$D$9)))</f>
        <v>#NAME?</v>
      </c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ca="1">_xlfn.MAP(G3097,_xlfn.LAMBDA(_xlpm.x,CDF_NCT(_xlpm.x,$D$6,$D$7,$D$8,$D$9)))</f>
        <v>#NAME?</v>
      </c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ca="1">_xlfn.MAP(G3098,_xlfn.LAMBDA(_xlpm.x,CDF_NCT(_xlpm.x,$D$6,$D$7,$D$8,$D$9)))</f>
        <v>#NAME?</v>
      </c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ca="1">_xlfn.MAP(G3099,_xlfn.LAMBDA(_xlpm.x,CDF_NCT(_xlpm.x,$D$6,$D$7,$D$8,$D$9)))</f>
        <v>#NAME?</v>
      </c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ca="1">_xlfn.MAP(G3100,_xlfn.LAMBDA(_xlpm.x,CDF_NCT(_xlpm.x,$D$6,$D$7,$D$8,$D$9)))</f>
        <v>#NAME?</v>
      </c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ca="1">_xlfn.MAP(G3101,_xlfn.LAMBDA(_xlpm.x,CDF_NCT(_xlpm.x,$D$6,$D$7,$D$8,$D$9)))</f>
        <v>#NAME?</v>
      </c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ca="1">_xlfn.MAP(G3102,_xlfn.LAMBDA(_xlpm.x,CDF_NCT(_xlpm.x,$D$6,$D$7,$D$8,$D$9)))</f>
        <v>#NAME?</v>
      </c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ca="1">_xlfn.MAP(G3103,_xlfn.LAMBDA(_xlpm.x,CDF_NCT(_xlpm.x,$D$6,$D$7,$D$8,$D$9)))</f>
        <v>#NAME?</v>
      </c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ca="1">_xlfn.MAP(G3104,_xlfn.LAMBDA(_xlpm.x,CDF_NCT(_xlpm.x,$D$6,$D$7,$D$8,$D$9)))</f>
        <v>#NAME?</v>
      </c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ca="1">_xlfn.MAP(G3105,_xlfn.LAMBDA(_xlpm.x,CDF_NCT(_xlpm.x,$D$6,$D$7,$D$8,$D$9)))</f>
        <v>#NAME?</v>
      </c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ca="1">_xlfn.MAP(G3106,_xlfn.LAMBDA(_xlpm.x,CDF_NCT(_xlpm.x,$D$6,$D$7,$D$8,$D$9)))</f>
        <v>#NAME?</v>
      </c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ca="1">_xlfn.MAP(G3107,_xlfn.LAMBDA(_xlpm.x,CDF_NCT(_xlpm.x,$D$6,$D$7,$D$8,$D$9)))</f>
        <v>#NAME?</v>
      </c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ca="1">_xlfn.MAP(G3108,_xlfn.LAMBDA(_xlpm.x,CDF_NCT(_xlpm.x,$D$6,$D$7,$D$8,$D$9)))</f>
        <v>#NAME?</v>
      </c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ca="1">_xlfn.MAP(G3109,_xlfn.LAMBDA(_xlpm.x,CDF_NCT(_xlpm.x,$D$6,$D$7,$D$8,$D$9)))</f>
        <v>#NAME?</v>
      </c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ca="1">_xlfn.MAP(G3110,_xlfn.LAMBDA(_xlpm.x,CDF_NCT(_xlpm.x,$D$6,$D$7,$D$8,$D$9)))</f>
        <v>#NAME?</v>
      </c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ca="1">_xlfn.MAP(G3111,_xlfn.LAMBDA(_xlpm.x,CDF_NCT(_xlpm.x,$D$6,$D$7,$D$8,$D$9)))</f>
        <v>#NAME?</v>
      </c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ca="1">_xlfn.MAP(G3112,_xlfn.LAMBDA(_xlpm.x,CDF_NCT(_xlpm.x,$D$6,$D$7,$D$8,$D$9)))</f>
        <v>#NAME?</v>
      </c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ca="1">_xlfn.MAP(G3113,_xlfn.LAMBDA(_xlpm.x,CDF_NCT(_xlpm.x,$D$6,$D$7,$D$8,$D$9)))</f>
        <v>#NAME?</v>
      </c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ca="1">_xlfn.MAP(G3114,_xlfn.LAMBDA(_xlpm.x,CDF_NCT(_xlpm.x,$D$6,$D$7,$D$8,$D$9)))</f>
        <v>#NAME?</v>
      </c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ca="1">_xlfn.MAP(G3115,_xlfn.LAMBDA(_xlpm.x,CDF_NCT(_xlpm.x,$D$6,$D$7,$D$8,$D$9)))</f>
        <v>#NAME?</v>
      </c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ca="1">_xlfn.MAP(G3116,_xlfn.LAMBDA(_xlpm.x,CDF_NCT(_xlpm.x,$D$6,$D$7,$D$8,$D$9)))</f>
        <v>#NAME?</v>
      </c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ca="1">_xlfn.MAP(G3117,_xlfn.LAMBDA(_xlpm.x,CDF_NCT(_xlpm.x,$D$6,$D$7,$D$8,$D$9)))</f>
        <v>#NAME?</v>
      </c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ca="1">_xlfn.MAP(G3118,_xlfn.LAMBDA(_xlpm.x,CDF_NCT(_xlpm.x,$D$6,$D$7,$D$8,$D$9)))</f>
        <v>#NAME?</v>
      </c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ca="1">_xlfn.MAP(G3119,_xlfn.LAMBDA(_xlpm.x,CDF_NCT(_xlpm.x,$D$6,$D$7,$D$8,$D$9)))</f>
        <v>#NAME?</v>
      </c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ca="1">_xlfn.MAP(G3120,_xlfn.LAMBDA(_xlpm.x,CDF_NCT(_xlpm.x,$D$6,$D$7,$D$8,$D$9)))</f>
        <v>#NAME?</v>
      </c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ca="1">_xlfn.MAP(G3121,_xlfn.LAMBDA(_xlpm.x,CDF_NCT(_xlpm.x,$D$6,$D$7,$D$8,$D$9)))</f>
        <v>#NAME?</v>
      </c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ca="1">_xlfn.MAP(G3122,_xlfn.LAMBDA(_xlpm.x,CDF_NCT(_xlpm.x,$D$6,$D$7,$D$8,$D$9)))</f>
        <v>#NAME?</v>
      </c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ca="1">_xlfn.MAP(G3123,_xlfn.LAMBDA(_xlpm.x,CDF_NCT(_xlpm.x,$D$6,$D$7,$D$8,$D$9)))</f>
        <v>#NAME?</v>
      </c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ca="1">_xlfn.MAP(G3124,_xlfn.LAMBDA(_xlpm.x,CDF_NCT(_xlpm.x,$D$6,$D$7,$D$8,$D$9)))</f>
        <v>#NAME?</v>
      </c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ca="1">_xlfn.MAP(G3125,_xlfn.LAMBDA(_xlpm.x,CDF_NCT(_xlpm.x,$D$6,$D$7,$D$8,$D$9)))</f>
        <v>#NAME?</v>
      </c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ca="1">_xlfn.MAP(G3126,_xlfn.LAMBDA(_xlpm.x,CDF_NCT(_xlpm.x,$D$6,$D$7,$D$8,$D$9)))</f>
        <v>#NAME?</v>
      </c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ca="1">_xlfn.MAP(G3127,_xlfn.LAMBDA(_xlpm.x,CDF_NCT(_xlpm.x,$D$6,$D$7,$D$8,$D$9)))</f>
        <v>#NAME?</v>
      </c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ca="1">_xlfn.MAP(G3128,_xlfn.LAMBDA(_xlpm.x,CDF_NCT(_xlpm.x,$D$6,$D$7,$D$8,$D$9)))</f>
        <v>#NAME?</v>
      </c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ca="1">_xlfn.MAP(G3129,_xlfn.LAMBDA(_xlpm.x,CDF_NCT(_xlpm.x,$D$6,$D$7,$D$8,$D$9)))</f>
        <v>#NAME?</v>
      </c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ca="1">_xlfn.MAP(G3130,_xlfn.LAMBDA(_xlpm.x,CDF_NCT(_xlpm.x,$D$6,$D$7,$D$8,$D$9)))</f>
        <v>#NAME?</v>
      </c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ca="1">_xlfn.MAP(G3131,_xlfn.LAMBDA(_xlpm.x,CDF_NCT(_xlpm.x,$D$6,$D$7,$D$8,$D$9)))</f>
        <v>#NAME?</v>
      </c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ca="1">_xlfn.MAP(G3132,_xlfn.LAMBDA(_xlpm.x,CDF_NCT(_xlpm.x,$D$6,$D$7,$D$8,$D$9)))</f>
        <v>#NAME?</v>
      </c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ca="1">_xlfn.MAP(G3133,_xlfn.LAMBDA(_xlpm.x,CDF_NCT(_xlpm.x,$D$6,$D$7,$D$8,$D$9)))</f>
        <v>#NAME?</v>
      </c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ca="1">_xlfn.MAP(G3134,_xlfn.LAMBDA(_xlpm.x,CDF_NCT(_xlpm.x,$D$6,$D$7,$D$8,$D$9)))</f>
        <v>#NAME?</v>
      </c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ca="1">_xlfn.MAP(G3135,_xlfn.LAMBDA(_xlpm.x,CDF_NCT(_xlpm.x,$D$6,$D$7,$D$8,$D$9)))</f>
        <v>#NAME?</v>
      </c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ca="1">_xlfn.MAP(G3136,_xlfn.LAMBDA(_xlpm.x,CDF_NCT(_xlpm.x,$D$6,$D$7,$D$8,$D$9)))</f>
        <v>#NAME?</v>
      </c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ca="1">_xlfn.MAP(G3137,_xlfn.LAMBDA(_xlpm.x,CDF_NCT(_xlpm.x,$D$6,$D$7,$D$8,$D$9)))</f>
        <v>#NAME?</v>
      </c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ca="1">_xlfn.MAP(G3138,_xlfn.LAMBDA(_xlpm.x,CDF_NCT(_xlpm.x,$D$6,$D$7,$D$8,$D$9)))</f>
        <v>#NAME?</v>
      </c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ca="1">_xlfn.MAP(G3139,_xlfn.LAMBDA(_xlpm.x,CDF_NCT(_xlpm.x,$D$6,$D$7,$D$8,$D$9)))</f>
        <v>#NAME?</v>
      </c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ca="1">_xlfn.MAP(G3140,_xlfn.LAMBDA(_xlpm.x,CDF_NCT(_xlpm.x,$D$6,$D$7,$D$8,$D$9)))</f>
        <v>#NAME?</v>
      </c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ca="1">_xlfn.MAP(G3141,_xlfn.LAMBDA(_xlpm.x,CDF_NCT(_xlpm.x,$D$6,$D$7,$D$8,$D$9)))</f>
        <v>#NAME?</v>
      </c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ca="1">_xlfn.MAP(G3142,_xlfn.LAMBDA(_xlpm.x,CDF_NCT(_xlpm.x,$D$6,$D$7,$D$8,$D$9)))</f>
        <v>#NAME?</v>
      </c>
      <c r="I3142" s="7">
        <f t="shared" ref="I3142:I3205" si="49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ca="1">_xlfn.MAP(G3143,_xlfn.LAMBDA(_xlpm.x,CDF_NCT(_xlpm.x,$D$6,$D$7,$D$8,$D$9)))</f>
        <v>#NAME?</v>
      </c>
      <c r="I3143" s="7">
        <f t="shared" si="49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ca="1">_xlfn.MAP(G3144,_xlfn.LAMBDA(_xlpm.x,CDF_NCT(_xlpm.x,$D$6,$D$7,$D$8,$D$9)))</f>
        <v>#NAME?</v>
      </c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ca="1">_xlfn.MAP(G3145,_xlfn.LAMBDA(_xlpm.x,CDF_NCT(_xlpm.x,$D$6,$D$7,$D$8,$D$9)))</f>
        <v>#NAME?</v>
      </c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ca="1">_xlfn.MAP(G3146,_xlfn.LAMBDA(_xlpm.x,CDF_NCT(_xlpm.x,$D$6,$D$7,$D$8,$D$9)))</f>
        <v>#NAME?</v>
      </c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ca="1">_xlfn.MAP(G3147,_xlfn.LAMBDA(_xlpm.x,CDF_NCT(_xlpm.x,$D$6,$D$7,$D$8,$D$9)))</f>
        <v>#NAME?</v>
      </c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ca="1">_xlfn.MAP(G3148,_xlfn.LAMBDA(_xlpm.x,CDF_NCT(_xlpm.x,$D$6,$D$7,$D$8,$D$9)))</f>
        <v>#NAME?</v>
      </c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ca="1">_xlfn.MAP(G3149,_xlfn.LAMBDA(_xlpm.x,CDF_NCT(_xlpm.x,$D$6,$D$7,$D$8,$D$9)))</f>
        <v>#NAME?</v>
      </c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ca="1">_xlfn.MAP(G3150,_xlfn.LAMBDA(_xlpm.x,CDF_NCT(_xlpm.x,$D$6,$D$7,$D$8,$D$9)))</f>
        <v>#NAME?</v>
      </c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ca="1">_xlfn.MAP(G3151,_xlfn.LAMBDA(_xlpm.x,CDF_NCT(_xlpm.x,$D$6,$D$7,$D$8,$D$9)))</f>
        <v>#NAME?</v>
      </c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ca="1">_xlfn.MAP(G3152,_xlfn.LAMBDA(_xlpm.x,CDF_NCT(_xlpm.x,$D$6,$D$7,$D$8,$D$9)))</f>
        <v>#NAME?</v>
      </c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ca="1">_xlfn.MAP(G3153,_xlfn.LAMBDA(_xlpm.x,CDF_NCT(_xlpm.x,$D$6,$D$7,$D$8,$D$9)))</f>
        <v>#NAME?</v>
      </c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ca="1">_xlfn.MAP(G3154,_xlfn.LAMBDA(_xlpm.x,CDF_NCT(_xlpm.x,$D$6,$D$7,$D$8,$D$9)))</f>
        <v>#NAME?</v>
      </c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ca="1">_xlfn.MAP(G3155,_xlfn.LAMBDA(_xlpm.x,CDF_NCT(_xlpm.x,$D$6,$D$7,$D$8,$D$9)))</f>
        <v>#NAME?</v>
      </c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ca="1">_xlfn.MAP(G3156,_xlfn.LAMBDA(_xlpm.x,CDF_NCT(_xlpm.x,$D$6,$D$7,$D$8,$D$9)))</f>
        <v>#NAME?</v>
      </c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ca="1">_xlfn.MAP(G3157,_xlfn.LAMBDA(_xlpm.x,CDF_NCT(_xlpm.x,$D$6,$D$7,$D$8,$D$9)))</f>
        <v>#NAME?</v>
      </c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ca="1">_xlfn.MAP(G3158,_xlfn.LAMBDA(_xlpm.x,CDF_NCT(_xlpm.x,$D$6,$D$7,$D$8,$D$9)))</f>
        <v>#NAME?</v>
      </c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ca="1">_xlfn.MAP(G3159,_xlfn.LAMBDA(_xlpm.x,CDF_NCT(_xlpm.x,$D$6,$D$7,$D$8,$D$9)))</f>
        <v>#NAME?</v>
      </c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ca="1">_xlfn.MAP(G3160,_xlfn.LAMBDA(_xlpm.x,CDF_NCT(_xlpm.x,$D$6,$D$7,$D$8,$D$9)))</f>
        <v>#NAME?</v>
      </c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ca="1">_xlfn.MAP(G3161,_xlfn.LAMBDA(_xlpm.x,CDF_NCT(_xlpm.x,$D$6,$D$7,$D$8,$D$9)))</f>
        <v>#NAME?</v>
      </c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ca="1">_xlfn.MAP(G3162,_xlfn.LAMBDA(_xlpm.x,CDF_NCT(_xlpm.x,$D$6,$D$7,$D$8,$D$9)))</f>
        <v>#NAME?</v>
      </c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ca="1">_xlfn.MAP(G3163,_xlfn.LAMBDA(_xlpm.x,CDF_NCT(_xlpm.x,$D$6,$D$7,$D$8,$D$9)))</f>
        <v>#NAME?</v>
      </c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ca="1">_xlfn.MAP(G3164,_xlfn.LAMBDA(_xlpm.x,CDF_NCT(_xlpm.x,$D$6,$D$7,$D$8,$D$9)))</f>
        <v>#NAME?</v>
      </c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ca="1">_xlfn.MAP(G3165,_xlfn.LAMBDA(_xlpm.x,CDF_NCT(_xlpm.x,$D$6,$D$7,$D$8,$D$9)))</f>
        <v>#NAME?</v>
      </c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ca="1">_xlfn.MAP(G3166,_xlfn.LAMBDA(_xlpm.x,CDF_NCT(_xlpm.x,$D$6,$D$7,$D$8,$D$9)))</f>
        <v>#NAME?</v>
      </c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ca="1">_xlfn.MAP(G3167,_xlfn.LAMBDA(_xlpm.x,CDF_NCT(_xlpm.x,$D$6,$D$7,$D$8,$D$9)))</f>
        <v>#NAME?</v>
      </c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ca="1">_xlfn.MAP(G3168,_xlfn.LAMBDA(_xlpm.x,CDF_NCT(_xlpm.x,$D$6,$D$7,$D$8,$D$9)))</f>
        <v>#NAME?</v>
      </c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ca="1">_xlfn.MAP(G3169,_xlfn.LAMBDA(_xlpm.x,CDF_NCT(_xlpm.x,$D$6,$D$7,$D$8,$D$9)))</f>
        <v>#NAME?</v>
      </c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ca="1">_xlfn.MAP(G3170,_xlfn.LAMBDA(_xlpm.x,CDF_NCT(_xlpm.x,$D$6,$D$7,$D$8,$D$9)))</f>
        <v>#NAME?</v>
      </c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ca="1">_xlfn.MAP(G3171,_xlfn.LAMBDA(_xlpm.x,CDF_NCT(_xlpm.x,$D$6,$D$7,$D$8,$D$9)))</f>
        <v>#NAME?</v>
      </c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ca="1">_xlfn.MAP(G3172,_xlfn.LAMBDA(_xlpm.x,CDF_NCT(_xlpm.x,$D$6,$D$7,$D$8,$D$9)))</f>
        <v>#NAME?</v>
      </c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ca="1">_xlfn.MAP(G3173,_xlfn.LAMBDA(_xlpm.x,CDF_NCT(_xlpm.x,$D$6,$D$7,$D$8,$D$9)))</f>
        <v>#NAME?</v>
      </c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ca="1">_xlfn.MAP(G3174,_xlfn.LAMBDA(_xlpm.x,CDF_NCT(_xlpm.x,$D$6,$D$7,$D$8,$D$9)))</f>
        <v>#NAME?</v>
      </c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ca="1">_xlfn.MAP(G3175,_xlfn.LAMBDA(_xlpm.x,CDF_NCT(_xlpm.x,$D$6,$D$7,$D$8,$D$9)))</f>
        <v>#NAME?</v>
      </c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ca="1">_xlfn.MAP(G3176,_xlfn.LAMBDA(_xlpm.x,CDF_NCT(_xlpm.x,$D$6,$D$7,$D$8,$D$9)))</f>
        <v>#NAME?</v>
      </c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ca="1">_xlfn.MAP(G3177,_xlfn.LAMBDA(_xlpm.x,CDF_NCT(_xlpm.x,$D$6,$D$7,$D$8,$D$9)))</f>
        <v>#NAME?</v>
      </c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ca="1">_xlfn.MAP(G3178,_xlfn.LAMBDA(_xlpm.x,CDF_NCT(_xlpm.x,$D$6,$D$7,$D$8,$D$9)))</f>
        <v>#NAME?</v>
      </c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ca="1">_xlfn.MAP(G3179,_xlfn.LAMBDA(_xlpm.x,CDF_NCT(_xlpm.x,$D$6,$D$7,$D$8,$D$9)))</f>
        <v>#NAME?</v>
      </c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ca="1">_xlfn.MAP(G3180,_xlfn.LAMBDA(_xlpm.x,CDF_NCT(_xlpm.x,$D$6,$D$7,$D$8,$D$9)))</f>
        <v>#NAME?</v>
      </c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ca="1">_xlfn.MAP(G3181,_xlfn.LAMBDA(_xlpm.x,CDF_NCT(_xlpm.x,$D$6,$D$7,$D$8,$D$9)))</f>
        <v>#NAME?</v>
      </c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ca="1">_xlfn.MAP(G3182,_xlfn.LAMBDA(_xlpm.x,CDF_NCT(_xlpm.x,$D$6,$D$7,$D$8,$D$9)))</f>
        <v>#NAME?</v>
      </c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ca="1">_xlfn.MAP(G3183,_xlfn.LAMBDA(_xlpm.x,CDF_NCT(_xlpm.x,$D$6,$D$7,$D$8,$D$9)))</f>
        <v>#NAME?</v>
      </c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ca="1">_xlfn.MAP(G3184,_xlfn.LAMBDA(_xlpm.x,CDF_NCT(_xlpm.x,$D$6,$D$7,$D$8,$D$9)))</f>
        <v>#NAME?</v>
      </c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ca="1">_xlfn.MAP(G3185,_xlfn.LAMBDA(_xlpm.x,CDF_NCT(_xlpm.x,$D$6,$D$7,$D$8,$D$9)))</f>
        <v>#NAME?</v>
      </c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ca="1">_xlfn.MAP(G3186,_xlfn.LAMBDA(_xlpm.x,CDF_NCT(_xlpm.x,$D$6,$D$7,$D$8,$D$9)))</f>
        <v>#NAME?</v>
      </c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ca="1">_xlfn.MAP(G3187,_xlfn.LAMBDA(_xlpm.x,CDF_NCT(_xlpm.x,$D$6,$D$7,$D$8,$D$9)))</f>
        <v>#NAME?</v>
      </c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ca="1">_xlfn.MAP(G3188,_xlfn.LAMBDA(_xlpm.x,CDF_NCT(_xlpm.x,$D$6,$D$7,$D$8,$D$9)))</f>
        <v>#NAME?</v>
      </c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ca="1">_xlfn.MAP(G3189,_xlfn.LAMBDA(_xlpm.x,CDF_NCT(_xlpm.x,$D$6,$D$7,$D$8,$D$9)))</f>
        <v>#NAME?</v>
      </c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ca="1">_xlfn.MAP(G3190,_xlfn.LAMBDA(_xlpm.x,CDF_NCT(_xlpm.x,$D$6,$D$7,$D$8,$D$9)))</f>
        <v>#NAME?</v>
      </c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ca="1">_xlfn.MAP(G3191,_xlfn.LAMBDA(_xlpm.x,CDF_NCT(_xlpm.x,$D$6,$D$7,$D$8,$D$9)))</f>
        <v>#NAME?</v>
      </c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ca="1">_xlfn.MAP(G3192,_xlfn.LAMBDA(_xlpm.x,CDF_NCT(_xlpm.x,$D$6,$D$7,$D$8,$D$9)))</f>
        <v>#NAME?</v>
      </c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ca="1">_xlfn.MAP(G3193,_xlfn.LAMBDA(_xlpm.x,CDF_NCT(_xlpm.x,$D$6,$D$7,$D$8,$D$9)))</f>
        <v>#NAME?</v>
      </c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ca="1">_xlfn.MAP(G3194,_xlfn.LAMBDA(_xlpm.x,CDF_NCT(_xlpm.x,$D$6,$D$7,$D$8,$D$9)))</f>
        <v>#NAME?</v>
      </c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ca="1">_xlfn.MAP(G3195,_xlfn.LAMBDA(_xlpm.x,CDF_NCT(_xlpm.x,$D$6,$D$7,$D$8,$D$9)))</f>
        <v>#NAME?</v>
      </c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ca="1">_xlfn.MAP(G3196,_xlfn.LAMBDA(_xlpm.x,CDF_NCT(_xlpm.x,$D$6,$D$7,$D$8,$D$9)))</f>
        <v>#NAME?</v>
      </c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ca="1">_xlfn.MAP(G3197,_xlfn.LAMBDA(_xlpm.x,CDF_NCT(_xlpm.x,$D$6,$D$7,$D$8,$D$9)))</f>
        <v>#NAME?</v>
      </c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ca="1">_xlfn.MAP(G3198,_xlfn.LAMBDA(_xlpm.x,CDF_NCT(_xlpm.x,$D$6,$D$7,$D$8,$D$9)))</f>
        <v>#NAME?</v>
      </c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ca="1">_xlfn.MAP(G3199,_xlfn.LAMBDA(_xlpm.x,CDF_NCT(_xlpm.x,$D$6,$D$7,$D$8,$D$9)))</f>
        <v>#NAME?</v>
      </c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ca="1">_xlfn.MAP(G3200,_xlfn.LAMBDA(_xlpm.x,CDF_NCT(_xlpm.x,$D$6,$D$7,$D$8,$D$9)))</f>
        <v>#NAME?</v>
      </c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ca="1">_xlfn.MAP(G3201,_xlfn.LAMBDA(_xlpm.x,CDF_NCT(_xlpm.x,$D$6,$D$7,$D$8,$D$9)))</f>
        <v>#NAME?</v>
      </c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ca="1">_xlfn.MAP(G3202,_xlfn.LAMBDA(_xlpm.x,CDF_NCT(_xlpm.x,$D$6,$D$7,$D$8,$D$9)))</f>
        <v>#NAME?</v>
      </c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ca="1">_xlfn.MAP(G3203,_xlfn.LAMBDA(_xlpm.x,CDF_NCT(_xlpm.x,$D$6,$D$7,$D$8,$D$9)))</f>
        <v>#NAME?</v>
      </c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ca="1">_xlfn.MAP(G3204,_xlfn.LAMBDA(_xlpm.x,CDF_NCT(_xlpm.x,$D$6,$D$7,$D$8,$D$9)))</f>
        <v>#NAME?</v>
      </c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ca="1">_xlfn.MAP(G3205,_xlfn.LAMBDA(_xlpm.x,CDF_NCT(_xlpm.x,$D$6,$D$7,$D$8,$D$9)))</f>
        <v>#NAME?</v>
      </c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ca="1">_xlfn.MAP(G3206,_xlfn.LAMBDA(_xlpm.x,CDF_NCT(_xlpm.x,$D$6,$D$7,$D$8,$D$9)))</f>
        <v>#NAME?</v>
      </c>
      <c r="I3206" s="7">
        <f t="shared" ref="I3206:I3269" si="5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ca="1">_xlfn.MAP(G3207,_xlfn.LAMBDA(_xlpm.x,CDF_NCT(_xlpm.x,$D$6,$D$7,$D$8,$D$9)))</f>
        <v>#NAME?</v>
      </c>
      <c r="I3207" s="7">
        <f t="shared" si="5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ca="1">_xlfn.MAP(G3208,_xlfn.LAMBDA(_xlpm.x,CDF_NCT(_xlpm.x,$D$6,$D$7,$D$8,$D$9)))</f>
        <v>#NAME?</v>
      </c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ca="1">_xlfn.MAP(G3209,_xlfn.LAMBDA(_xlpm.x,CDF_NCT(_xlpm.x,$D$6,$D$7,$D$8,$D$9)))</f>
        <v>#NAME?</v>
      </c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ca="1">_xlfn.MAP(G3210,_xlfn.LAMBDA(_xlpm.x,CDF_NCT(_xlpm.x,$D$6,$D$7,$D$8,$D$9)))</f>
        <v>#NAME?</v>
      </c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ca="1">_xlfn.MAP(G3211,_xlfn.LAMBDA(_xlpm.x,CDF_NCT(_xlpm.x,$D$6,$D$7,$D$8,$D$9)))</f>
        <v>#NAME?</v>
      </c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ca="1">_xlfn.MAP(G3212,_xlfn.LAMBDA(_xlpm.x,CDF_NCT(_xlpm.x,$D$6,$D$7,$D$8,$D$9)))</f>
        <v>#NAME?</v>
      </c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ca="1">_xlfn.MAP(G3213,_xlfn.LAMBDA(_xlpm.x,CDF_NCT(_xlpm.x,$D$6,$D$7,$D$8,$D$9)))</f>
        <v>#NAME?</v>
      </c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ca="1">_xlfn.MAP(G3214,_xlfn.LAMBDA(_xlpm.x,CDF_NCT(_xlpm.x,$D$6,$D$7,$D$8,$D$9)))</f>
        <v>#NAME?</v>
      </c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ca="1">_xlfn.MAP(G3215,_xlfn.LAMBDA(_xlpm.x,CDF_NCT(_xlpm.x,$D$6,$D$7,$D$8,$D$9)))</f>
        <v>#NAME?</v>
      </c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ca="1">_xlfn.MAP(G3216,_xlfn.LAMBDA(_xlpm.x,CDF_NCT(_xlpm.x,$D$6,$D$7,$D$8,$D$9)))</f>
        <v>#NAME?</v>
      </c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ca="1">_xlfn.MAP(G3217,_xlfn.LAMBDA(_xlpm.x,CDF_NCT(_xlpm.x,$D$6,$D$7,$D$8,$D$9)))</f>
        <v>#NAME?</v>
      </c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ca="1">_xlfn.MAP(G3218,_xlfn.LAMBDA(_xlpm.x,CDF_NCT(_xlpm.x,$D$6,$D$7,$D$8,$D$9)))</f>
        <v>#NAME?</v>
      </c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ca="1">_xlfn.MAP(G3219,_xlfn.LAMBDA(_xlpm.x,CDF_NCT(_xlpm.x,$D$6,$D$7,$D$8,$D$9)))</f>
        <v>#NAME?</v>
      </c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ca="1">_xlfn.MAP(G3220,_xlfn.LAMBDA(_xlpm.x,CDF_NCT(_xlpm.x,$D$6,$D$7,$D$8,$D$9)))</f>
        <v>#NAME?</v>
      </c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ca="1">_xlfn.MAP(G3221,_xlfn.LAMBDA(_xlpm.x,CDF_NCT(_xlpm.x,$D$6,$D$7,$D$8,$D$9)))</f>
        <v>#NAME?</v>
      </c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ca="1">_xlfn.MAP(G3222,_xlfn.LAMBDA(_xlpm.x,CDF_NCT(_xlpm.x,$D$6,$D$7,$D$8,$D$9)))</f>
        <v>#NAME?</v>
      </c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ca="1">_xlfn.MAP(G3223,_xlfn.LAMBDA(_xlpm.x,CDF_NCT(_xlpm.x,$D$6,$D$7,$D$8,$D$9)))</f>
        <v>#NAME?</v>
      </c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ca="1">_xlfn.MAP(G3224,_xlfn.LAMBDA(_xlpm.x,CDF_NCT(_xlpm.x,$D$6,$D$7,$D$8,$D$9)))</f>
        <v>#NAME?</v>
      </c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ca="1">_xlfn.MAP(G3225,_xlfn.LAMBDA(_xlpm.x,CDF_NCT(_xlpm.x,$D$6,$D$7,$D$8,$D$9)))</f>
        <v>#NAME?</v>
      </c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ca="1">_xlfn.MAP(G3226,_xlfn.LAMBDA(_xlpm.x,CDF_NCT(_xlpm.x,$D$6,$D$7,$D$8,$D$9)))</f>
        <v>#NAME?</v>
      </c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ca="1">_xlfn.MAP(G3227,_xlfn.LAMBDA(_xlpm.x,CDF_NCT(_xlpm.x,$D$6,$D$7,$D$8,$D$9)))</f>
        <v>#NAME?</v>
      </c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ca="1">_xlfn.MAP(G3228,_xlfn.LAMBDA(_xlpm.x,CDF_NCT(_xlpm.x,$D$6,$D$7,$D$8,$D$9)))</f>
        <v>#NAME?</v>
      </c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ca="1">_xlfn.MAP(G3229,_xlfn.LAMBDA(_xlpm.x,CDF_NCT(_xlpm.x,$D$6,$D$7,$D$8,$D$9)))</f>
        <v>#NAME?</v>
      </c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ca="1">_xlfn.MAP(G3230,_xlfn.LAMBDA(_xlpm.x,CDF_NCT(_xlpm.x,$D$6,$D$7,$D$8,$D$9)))</f>
        <v>#NAME?</v>
      </c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ca="1">_xlfn.MAP(G3231,_xlfn.LAMBDA(_xlpm.x,CDF_NCT(_xlpm.x,$D$6,$D$7,$D$8,$D$9)))</f>
        <v>#NAME?</v>
      </c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ca="1">_xlfn.MAP(G3232,_xlfn.LAMBDA(_xlpm.x,CDF_NCT(_xlpm.x,$D$6,$D$7,$D$8,$D$9)))</f>
        <v>#NAME?</v>
      </c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ca="1">_xlfn.MAP(G3233,_xlfn.LAMBDA(_xlpm.x,CDF_NCT(_xlpm.x,$D$6,$D$7,$D$8,$D$9)))</f>
        <v>#NAME?</v>
      </c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ca="1">_xlfn.MAP(G3234,_xlfn.LAMBDA(_xlpm.x,CDF_NCT(_xlpm.x,$D$6,$D$7,$D$8,$D$9)))</f>
        <v>#NAME?</v>
      </c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ca="1">_xlfn.MAP(G3235,_xlfn.LAMBDA(_xlpm.x,CDF_NCT(_xlpm.x,$D$6,$D$7,$D$8,$D$9)))</f>
        <v>#NAME?</v>
      </c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ca="1">_xlfn.MAP(G3236,_xlfn.LAMBDA(_xlpm.x,CDF_NCT(_xlpm.x,$D$6,$D$7,$D$8,$D$9)))</f>
        <v>#NAME?</v>
      </c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ca="1">_xlfn.MAP(G3237,_xlfn.LAMBDA(_xlpm.x,CDF_NCT(_xlpm.x,$D$6,$D$7,$D$8,$D$9)))</f>
        <v>#NAME?</v>
      </c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ca="1">_xlfn.MAP(G3238,_xlfn.LAMBDA(_xlpm.x,CDF_NCT(_xlpm.x,$D$6,$D$7,$D$8,$D$9)))</f>
        <v>#NAME?</v>
      </c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ca="1">_xlfn.MAP(G3239,_xlfn.LAMBDA(_xlpm.x,CDF_NCT(_xlpm.x,$D$6,$D$7,$D$8,$D$9)))</f>
        <v>#NAME?</v>
      </c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ca="1">_xlfn.MAP(G3240,_xlfn.LAMBDA(_xlpm.x,CDF_NCT(_xlpm.x,$D$6,$D$7,$D$8,$D$9)))</f>
        <v>#NAME?</v>
      </c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ca="1">_xlfn.MAP(G3241,_xlfn.LAMBDA(_xlpm.x,CDF_NCT(_xlpm.x,$D$6,$D$7,$D$8,$D$9)))</f>
        <v>#NAME?</v>
      </c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ca="1">_xlfn.MAP(G3242,_xlfn.LAMBDA(_xlpm.x,CDF_NCT(_xlpm.x,$D$6,$D$7,$D$8,$D$9)))</f>
        <v>#NAME?</v>
      </c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ca="1">_xlfn.MAP(G3243,_xlfn.LAMBDA(_xlpm.x,CDF_NCT(_xlpm.x,$D$6,$D$7,$D$8,$D$9)))</f>
        <v>#NAME?</v>
      </c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ca="1">_xlfn.MAP(G3244,_xlfn.LAMBDA(_xlpm.x,CDF_NCT(_xlpm.x,$D$6,$D$7,$D$8,$D$9)))</f>
        <v>#NAME?</v>
      </c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ca="1">_xlfn.MAP(G3245,_xlfn.LAMBDA(_xlpm.x,CDF_NCT(_xlpm.x,$D$6,$D$7,$D$8,$D$9)))</f>
        <v>#NAME?</v>
      </c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ca="1">_xlfn.MAP(G3246,_xlfn.LAMBDA(_xlpm.x,CDF_NCT(_xlpm.x,$D$6,$D$7,$D$8,$D$9)))</f>
        <v>#NAME?</v>
      </c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ca="1">_xlfn.MAP(G3247,_xlfn.LAMBDA(_xlpm.x,CDF_NCT(_xlpm.x,$D$6,$D$7,$D$8,$D$9)))</f>
        <v>#NAME?</v>
      </c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ca="1">_xlfn.MAP(G3248,_xlfn.LAMBDA(_xlpm.x,CDF_NCT(_xlpm.x,$D$6,$D$7,$D$8,$D$9)))</f>
        <v>#NAME?</v>
      </c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ca="1">_xlfn.MAP(G3249,_xlfn.LAMBDA(_xlpm.x,CDF_NCT(_xlpm.x,$D$6,$D$7,$D$8,$D$9)))</f>
        <v>#NAME?</v>
      </c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ca="1">_xlfn.MAP(G3250,_xlfn.LAMBDA(_xlpm.x,CDF_NCT(_xlpm.x,$D$6,$D$7,$D$8,$D$9)))</f>
        <v>#NAME?</v>
      </c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ca="1">_xlfn.MAP(G3251,_xlfn.LAMBDA(_xlpm.x,CDF_NCT(_xlpm.x,$D$6,$D$7,$D$8,$D$9)))</f>
        <v>#NAME?</v>
      </c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ca="1">_xlfn.MAP(G3252,_xlfn.LAMBDA(_xlpm.x,CDF_NCT(_xlpm.x,$D$6,$D$7,$D$8,$D$9)))</f>
        <v>#NAME?</v>
      </c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ca="1">_xlfn.MAP(G3253,_xlfn.LAMBDA(_xlpm.x,CDF_NCT(_xlpm.x,$D$6,$D$7,$D$8,$D$9)))</f>
        <v>#NAME?</v>
      </c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ca="1">_xlfn.MAP(G3254,_xlfn.LAMBDA(_xlpm.x,CDF_NCT(_xlpm.x,$D$6,$D$7,$D$8,$D$9)))</f>
        <v>#NAME?</v>
      </c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ca="1">_xlfn.MAP(G3255,_xlfn.LAMBDA(_xlpm.x,CDF_NCT(_xlpm.x,$D$6,$D$7,$D$8,$D$9)))</f>
        <v>#NAME?</v>
      </c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ca="1">_xlfn.MAP(G3256,_xlfn.LAMBDA(_xlpm.x,CDF_NCT(_xlpm.x,$D$6,$D$7,$D$8,$D$9)))</f>
        <v>#NAME?</v>
      </c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ca="1">_xlfn.MAP(G3257,_xlfn.LAMBDA(_xlpm.x,CDF_NCT(_xlpm.x,$D$6,$D$7,$D$8,$D$9)))</f>
        <v>#NAME?</v>
      </c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ca="1">_xlfn.MAP(G3258,_xlfn.LAMBDA(_xlpm.x,CDF_NCT(_xlpm.x,$D$6,$D$7,$D$8,$D$9)))</f>
        <v>#NAME?</v>
      </c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ca="1">_xlfn.MAP(G3259,_xlfn.LAMBDA(_xlpm.x,CDF_NCT(_xlpm.x,$D$6,$D$7,$D$8,$D$9)))</f>
        <v>#NAME?</v>
      </c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ca="1">_xlfn.MAP(G3260,_xlfn.LAMBDA(_xlpm.x,CDF_NCT(_xlpm.x,$D$6,$D$7,$D$8,$D$9)))</f>
        <v>#NAME?</v>
      </c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ca="1">_xlfn.MAP(G3261,_xlfn.LAMBDA(_xlpm.x,CDF_NCT(_xlpm.x,$D$6,$D$7,$D$8,$D$9)))</f>
        <v>#NAME?</v>
      </c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ca="1">_xlfn.MAP(G3262,_xlfn.LAMBDA(_xlpm.x,CDF_NCT(_xlpm.x,$D$6,$D$7,$D$8,$D$9)))</f>
        <v>#NAME?</v>
      </c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ca="1">_xlfn.MAP(G3263,_xlfn.LAMBDA(_xlpm.x,CDF_NCT(_xlpm.x,$D$6,$D$7,$D$8,$D$9)))</f>
        <v>#NAME?</v>
      </c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ca="1">_xlfn.MAP(G3264,_xlfn.LAMBDA(_xlpm.x,CDF_NCT(_xlpm.x,$D$6,$D$7,$D$8,$D$9)))</f>
        <v>#NAME?</v>
      </c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ca="1">_xlfn.MAP(G3265,_xlfn.LAMBDA(_xlpm.x,CDF_NCT(_xlpm.x,$D$6,$D$7,$D$8,$D$9)))</f>
        <v>#NAME?</v>
      </c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ca="1">_xlfn.MAP(G3266,_xlfn.LAMBDA(_xlpm.x,CDF_NCT(_xlpm.x,$D$6,$D$7,$D$8,$D$9)))</f>
        <v>#NAME?</v>
      </c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ca="1">_xlfn.MAP(G3267,_xlfn.LAMBDA(_xlpm.x,CDF_NCT(_xlpm.x,$D$6,$D$7,$D$8,$D$9)))</f>
        <v>#NAME?</v>
      </c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ca="1">_xlfn.MAP(G3268,_xlfn.LAMBDA(_xlpm.x,CDF_NCT(_xlpm.x,$D$6,$D$7,$D$8,$D$9)))</f>
        <v>#NAME?</v>
      </c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ca="1">_xlfn.MAP(G3269,_xlfn.LAMBDA(_xlpm.x,CDF_NCT(_xlpm.x,$D$6,$D$7,$D$8,$D$9)))</f>
        <v>#NAME?</v>
      </c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ca="1">_xlfn.MAP(G3270,_xlfn.LAMBDA(_xlpm.x,CDF_NCT(_xlpm.x,$D$6,$D$7,$D$8,$D$9)))</f>
        <v>#NAME?</v>
      </c>
      <c r="I3270" s="7">
        <f t="shared" ref="I3270:I3333" si="51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ca="1">_xlfn.MAP(G3271,_xlfn.LAMBDA(_xlpm.x,CDF_NCT(_xlpm.x,$D$6,$D$7,$D$8,$D$9)))</f>
        <v>#NAME?</v>
      </c>
      <c r="I3271" s="7">
        <f t="shared" si="51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ca="1">_xlfn.MAP(G3272,_xlfn.LAMBDA(_xlpm.x,CDF_NCT(_xlpm.x,$D$6,$D$7,$D$8,$D$9)))</f>
        <v>#NAME?</v>
      </c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ca="1">_xlfn.MAP(G3273,_xlfn.LAMBDA(_xlpm.x,CDF_NCT(_xlpm.x,$D$6,$D$7,$D$8,$D$9)))</f>
        <v>#NAME?</v>
      </c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ca="1">_xlfn.MAP(G3274,_xlfn.LAMBDA(_xlpm.x,CDF_NCT(_xlpm.x,$D$6,$D$7,$D$8,$D$9)))</f>
        <v>#NAME?</v>
      </c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ca="1">_xlfn.MAP(G3275,_xlfn.LAMBDA(_xlpm.x,CDF_NCT(_xlpm.x,$D$6,$D$7,$D$8,$D$9)))</f>
        <v>#NAME?</v>
      </c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ca="1">_xlfn.MAP(G3276,_xlfn.LAMBDA(_xlpm.x,CDF_NCT(_xlpm.x,$D$6,$D$7,$D$8,$D$9)))</f>
        <v>#NAME?</v>
      </c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ca="1">_xlfn.MAP(G3277,_xlfn.LAMBDA(_xlpm.x,CDF_NCT(_xlpm.x,$D$6,$D$7,$D$8,$D$9)))</f>
        <v>#NAME?</v>
      </c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ca="1">_xlfn.MAP(G3278,_xlfn.LAMBDA(_xlpm.x,CDF_NCT(_xlpm.x,$D$6,$D$7,$D$8,$D$9)))</f>
        <v>#NAME?</v>
      </c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ca="1">_xlfn.MAP(G3279,_xlfn.LAMBDA(_xlpm.x,CDF_NCT(_xlpm.x,$D$6,$D$7,$D$8,$D$9)))</f>
        <v>#NAME?</v>
      </c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ca="1">_xlfn.MAP(G3280,_xlfn.LAMBDA(_xlpm.x,CDF_NCT(_xlpm.x,$D$6,$D$7,$D$8,$D$9)))</f>
        <v>#NAME?</v>
      </c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ca="1">_xlfn.MAP(G3281,_xlfn.LAMBDA(_xlpm.x,CDF_NCT(_xlpm.x,$D$6,$D$7,$D$8,$D$9)))</f>
        <v>#NAME?</v>
      </c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ca="1">_xlfn.MAP(G3282,_xlfn.LAMBDA(_xlpm.x,CDF_NCT(_xlpm.x,$D$6,$D$7,$D$8,$D$9)))</f>
        <v>#NAME?</v>
      </c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ca="1">_xlfn.MAP(G3283,_xlfn.LAMBDA(_xlpm.x,CDF_NCT(_xlpm.x,$D$6,$D$7,$D$8,$D$9)))</f>
        <v>#NAME?</v>
      </c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ca="1">_xlfn.MAP(G3284,_xlfn.LAMBDA(_xlpm.x,CDF_NCT(_xlpm.x,$D$6,$D$7,$D$8,$D$9)))</f>
        <v>#NAME?</v>
      </c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ca="1">_xlfn.MAP(G3285,_xlfn.LAMBDA(_xlpm.x,CDF_NCT(_xlpm.x,$D$6,$D$7,$D$8,$D$9)))</f>
        <v>#NAME?</v>
      </c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ca="1">_xlfn.MAP(G3286,_xlfn.LAMBDA(_xlpm.x,CDF_NCT(_xlpm.x,$D$6,$D$7,$D$8,$D$9)))</f>
        <v>#NAME?</v>
      </c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ca="1">_xlfn.MAP(G3287,_xlfn.LAMBDA(_xlpm.x,CDF_NCT(_xlpm.x,$D$6,$D$7,$D$8,$D$9)))</f>
        <v>#NAME?</v>
      </c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ca="1">_xlfn.MAP(G3288,_xlfn.LAMBDA(_xlpm.x,CDF_NCT(_xlpm.x,$D$6,$D$7,$D$8,$D$9)))</f>
        <v>#NAME?</v>
      </c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ca="1">_xlfn.MAP(G3289,_xlfn.LAMBDA(_xlpm.x,CDF_NCT(_xlpm.x,$D$6,$D$7,$D$8,$D$9)))</f>
        <v>#NAME?</v>
      </c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ca="1">_xlfn.MAP(G3290,_xlfn.LAMBDA(_xlpm.x,CDF_NCT(_xlpm.x,$D$6,$D$7,$D$8,$D$9)))</f>
        <v>#NAME?</v>
      </c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ca="1">_xlfn.MAP(G3291,_xlfn.LAMBDA(_xlpm.x,CDF_NCT(_xlpm.x,$D$6,$D$7,$D$8,$D$9)))</f>
        <v>#NAME?</v>
      </c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ca="1">_xlfn.MAP(G3292,_xlfn.LAMBDA(_xlpm.x,CDF_NCT(_xlpm.x,$D$6,$D$7,$D$8,$D$9)))</f>
        <v>#NAME?</v>
      </c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ca="1">_xlfn.MAP(G3293,_xlfn.LAMBDA(_xlpm.x,CDF_NCT(_xlpm.x,$D$6,$D$7,$D$8,$D$9)))</f>
        <v>#NAME?</v>
      </c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ca="1">_xlfn.MAP(G3294,_xlfn.LAMBDA(_xlpm.x,CDF_NCT(_xlpm.x,$D$6,$D$7,$D$8,$D$9)))</f>
        <v>#NAME?</v>
      </c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ca="1">_xlfn.MAP(G3295,_xlfn.LAMBDA(_xlpm.x,CDF_NCT(_xlpm.x,$D$6,$D$7,$D$8,$D$9)))</f>
        <v>#NAME?</v>
      </c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ca="1">_xlfn.MAP(G3296,_xlfn.LAMBDA(_xlpm.x,CDF_NCT(_xlpm.x,$D$6,$D$7,$D$8,$D$9)))</f>
        <v>#NAME?</v>
      </c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ca="1">_xlfn.MAP(G3297,_xlfn.LAMBDA(_xlpm.x,CDF_NCT(_xlpm.x,$D$6,$D$7,$D$8,$D$9)))</f>
        <v>#NAME?</v>
      </c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ca="1">_xlfn.MAP(G3298,_xlfn.LAMBDA(_xlpm.x,CDF_NCT(_xlpm.x,$D$6,$D$7,$D$8,$D$9)))</f>
        <v>#NAME?</v>
      </c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ca="1">_xlfn.MAP(G3299,_xlfn.LAMBDA(_xlpm.x,CDF_NCT(_xlpm.x,$D$6,$D$7,$D$8,$D$9)))</f>
        <v>#NAME?</v>
      </c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ca="1">_xlfn.MAP(G3300,_xlfn.LAMBDA(_xlpm.x,CDF_NCT(_xlpm.x,$D$6,$D$7,$D$8,$D$9)))</f>
        <v>#NAME?</v>
      </c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ca="1">_xlfn.MAP(G3301,_xlfn.LAMBDA(_xlpm.x,CDF_NCT(_xlpm.x,$D$6,$D$7,$D$8,$D$9)))</f>
        <v>#NAME?</v>
      </c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ca="1">_xlfn.MAP(G3302,_xlfn.LAMBDA(_xlpm.x,CDF_NCT(_xlpm.x,$D$6,$D$7,$D$8,$D$9)))</f>
        <v>#NAME?</v>
      </c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ca="1">_xlfn.MAP(G3303,_xlfn.LAMBDA(_xlpm.x,CDF_NCT(_xlpm.x,$D$6,$D$7,$D$8,$D$9)))</f>
        <v>#NAME?</v>
      </c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ca="1">_xlfn.MAP(G3304,_xlfn.LAMBDA(_xlpm.x,CDF_NCT(_xlpm.x,$D$6,$D$7,$D$8,$D$9)))</f>
        <v>#NAME?</v>
      </c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ca="1">_xlfn.MAP(G3305,_xlfn.LAMBDA(_xlpm.x,CDF_NCT(_xlpm.x,$D$6,$D$7,$D$8,$D$9)))</f>
        <v>#NAME?</v>
      </c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ca="1">_xlfn.MAP(G3306,_xlfn.LAMBDA(_xlpm.x,CDF_NCT(_xlpm.x,$D$6,$D$7,$D$8,$D$9)))</f>
        <v>#NAME?</v>
      </c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ca="1">_xlfn.MAP(G3307,_xlfn.LAMBDA(_xlpm.x,CDF_NCT(_xlpm.x,$D$6,$D$7,$D$8,$D$9)))</f>
        <v>#NAME?</v>
      </c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ca="1">_xlfn.MAP(G3308,_xlfn.LAMBDA(_xlpm.x,CDF_NCT(_xlpm.x,$D$6,$D$7,$D$8,$D$9)))</f>
        <v>#NAME?</v>
      </c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ca="1">_xlfn.MAP(G3309,_xlfn.LAMBDA(_xlpm.x,CDF_NCT(_xlpm.x,$D$6,$D$7,$D$8,$D$9)))</f>
        <v>#NAME?</v>
      </c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ca="1">_xlfn.MAP(G3310,_xlfn.LAMBDA(_xlpm.x,CDF_NCT(_xlpm.x,$D$6,$D$7,$D$8,$D$9)))</f>
        <v>#NAME?</v>
      </c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ca="1">_xlfn.MAP(G3311,_xlfn.LAMBDA(_xlpm.x,CDF_NCT(_xlpm.x,$D$6,$D$7,$D$8,$D$9)))</f>
        <v>#NAME?</v>
      </c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ca="1">_xlfn.MAP(G3312,_xlfn.LAMBDA(_xlpm.x,CDF_NCT(_xlpm.x,$D$6,$D$7,$D$8,$D$9)))</f>
        <v>#NAME?</v>
      </c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ca="1">_xlfn.MAP(G3313,_xlfn.LAMBDA(_xlpm.x,CDF_NCT(_xlpm.x,$D$6,$D$7,$D$8,$D$9)))</f>
        <v>#NAME?</v>
      </c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ca="1">_xlfn.MAP(G3314,_xlfn.LAMBDA(_xlpm.x,CDF_NCT(_xlpm.x,$D$6,$D$7,$D$8,$D$9)))</f>
        <v>#NAME?</v>
      </c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ca="1">_xlfn.MAP(G3315,_xlfn.LAMBDA(_xlpm.x,CDF_NCT(_xlpm.x,$D$6,$D$7,$D$8,$D$9)))</f>
        <v>#NAME?</v>
      </c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ca="1">_xlfn.MAP(G3316,_xlfn.LAMBDA(_xlpm.x,CDF_NCT(_xlpm.x,$D$6,$D$7,$D$8,$D$9)))</f>
        <v>#NAME?</v>
      </c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ca="1">_xlfn.MAP(G3317,_xlfn.LAMBDA(_xlpm.x,CDF_NCT(_xlpm.x,$D$6,$D$7,$D$8,$D$9)))</f>
        <v>#NAME?</v>
      </c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ca="1">_xlfn.MAP(G3318,_xlfn.LAMBDA(_xlpm.x,CDF_NCT(_xlpm.x,$D$6,$D$7,$D$8,$D$9)))</f>
        <v>#NAME?</v>
      </c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ca="1">_xlfn.MAP(G3319,_xlfn.LAMBDA(_xlpm.x,CDF_NCT(_xlpm.x,$D$6,$D$7,$D$8,$D$9)))</f>
        <v>#NAME?</v>
      </c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ca="1">_xlfn.MAP(G3320,_xlfn.LAMBDA(_xlpm.x,CDF_NCT(_xlpm.x,$D$6,$D$7,$D$8,$D$9)))</f>
        <v>#NAME?</v>
      </c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ca="1">_xlfn.MAP(G3321,_xlfn.LAMBDA(_xlpm.x,CDF_NCT(_xlpm.x,$D$6,$D$7,$D$8,$D$9)))</f>
        <v>#NAME?</v>
      </c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ca="1">_xlfn.MAP(G3322,_xlfn.LAMBDA(_xlpm.x,CDF_NCT(_xlpm.x,$D$6,$D$7,$D$8,$D$9)))</f>
        <v>#NAME?</v>
      </c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ca="1">_xlfn.MAP(G3323,_xlfn.LAMBDA(_xlpm.x,CDF_NCT(_xlpm.x,$D$6,$D$7,$D$8,$D$9)))</f>
        <v>#NAME?</v>
      </c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ca="1">_xlfn.MAP(G3324,_xlfn.LAMBDA(_xlpm.x,CDF_NCT(_xlpm.x,$D$6,$D$7,$D$8,$D$9)))</f>
        <v>#NAME?</v>
      </c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ca="1">_xlfn.MAP(G3325,_xlfn.LAMBDA(_xlpm.x,CDF_NCT(_xlpm.x,$D$6,$D$7,$D$8,$D$9)))</f>
        <v>#NAME?</v>
      </c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ca="1">_xlfn.MAP(G3326,_xlfn.LAMBDA(_xlpm.x,CDF_NCT(_xlpm.x,$D$6,$D$7,$D$8,$D$9)))</f>
        <v>#NAME?</v>
      </c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ca="1">_xlfn.MAP(G3327,_xlfn.LAMBDA(_xlpm.x,CDF_NCT(_xlpm.x,$D$6,$D$7,$D$8,$D$9)))</f>
        <v>#NAME?</v>
      </c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ca="1">_xlfn.MAP(G3328,_xlfn.LAMBDA(_xlpm.x,CDF_NCT(_xlpm.x,$D$6,$D$7,$D$8,$D$9)))</f>
        <v>#NAME?</v>
      </c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ca="1">_xlfn.MAP(G3329,_xlfn.LAMBDA(_xlpm.x,CDF_NCT(_xlpm.x,$D$6,$D$7,$D$8,$D$9)))</f>
        <v>#NAME?</v>
      </c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ca="1">_xlfn.MAP(G3330,_xlfn.LAMBDA(_xlpm.x,CDF_NCT(_xlpm.x,$D$6,$D$7,$D$8,$D$9)))</f>
        <v>#NAME?</v>
      </c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ca="1">_xlfn.MAP(G3331,_xlfn.LAMBDA(_xlpm.x,CDF_NCT(_xlpm.x,$D$6,$D$7,$D$8,$D$9)))</f>
        <v>#NAME?</v>
      </c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ca="1">_xlfn.MAP(G3332,_xlfn.LAMBDA(_xlpm.x,CDF_NCT(_xlpm.x,$D$6,$D$7,$D$8,$D$9)))</f>
        <v>#NAME?</v>
      </c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ca="1">_xlfn.MAP(G3333,_xlfn.LAMBDA(_xlpm.x,CDF_NCT(_xlpm.x,$D$6,$D$7,$D$8,$D$9)))</f>
        <v>#NAME?</v>
      </c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ca="1">_xlfn.MAP(G3334,_xlfn.LAMBDA(_xlpm.x,CDF_NCT(_xlpm.x,$D$6,$D$7,$D$8,$D$9)))</f>
        <v>#NAME?</v>
      </c>
      <c r="I3334" s="7">
        <f t="shared" ref="I3334:I3397" si="52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ca="1">_xlfn.MAP(G3335,_xlfn.LAMBDA(_xlpm.x,CDF_NCT(_xlpm.x,$D$6,$D$7,$D$8,$D$9)))</f>
        <v>#NAME?</v>
      </c>
      <c r="I3335" s="7">
        <f t="shared" si="52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ca="1">_xlfn.MAP(G3336,_xlfn.LAMBDA(_xlpm.x,CDF_NCT(_xlpm.x,$D$6,$D$7,$D$8,$D$9)))</f>
        <v>#NAME?</v>
      </c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ca="1">_xlfn.MAP(G3337,_xlfn.LAMBDA(_xlpm.x,CDF_NCT(_xlpm.x,$D$6,$D$7,$D$8,$D$9)))</f>
        <v>#NAME?</v>
      </c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ca="1">_xlfn.MAP(G3338,_xlfn.LAMBDA(_xlpm.x,CDF_NCT(_xlpm.x,$D$6,$D$7,$D$8,$D$9)))</f>
        <v>#NAME?</v>
      </c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ca="1">_xlfn.MAP(G3339,_xlfn.LAMBDA(_xlpm.x,CDF_NCT(_xlpm.x,$D$6,$D$7,$D$8,$D$9)))</f>
        <v>#NAME?</v>
      </c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ca="1">_xlfn.MAP(G3340,_xlfn.LAMBDA(_xlpm.x,CDF_NCT(_xlpm.x,$D$6,$D$7,$D$8,$D$9)))</f>
        <v>#NAME?</v>
      </c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ca="1">_xlfn.MAP(G3341,_xlfn.LAMBDA(_xlpm.x,CDF_NCT(_xlpm.x,$D$6,$D$7,$D$8,$D$9)))</f>
        <v>#NAME?</v>
      </c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ca="1">_xlfn.MAP(G3342,_xlfn.LAMBDA(_xlpm.x,CDF_NCT(_xlpm.x,$D$6,$D$7,$D$8,$D$9)))</f>
        <v>#NAME?</v>
      </c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ca="1">_xlfn.MAP(G3343,_xlfn.LAMBDA(_xlpm.x,CDF_NCT(_xlpm.x,$D$6,$D$7,$D$8,$D$9)))</f>
        <v>#NAME?</v>
      </c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ca="1">_xlfn.MAP(G3344,_xlfn.LAMBDA(_xlpm.x,CDF_NCT(_xlpm.x,$D$6,$D$7,$D$8,$D$9)))</f>
        <v>#NAME?</v>
      </c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ca="1">_xlfn.MAP(G3345,_xlfn.LAMBDA(_xlpm.x,CDF_NCT(_xlpm.x,$D$6,$D$7,$D$8,$D$9)))</f>
        <v>#NAME?</v>
      </c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ca="1">_xlfn.MAP(G3346,_xlfn.LAMBDA(_xlpm.x,CDF_NCT(_xlpm.x,$D$6,$D$7,$D$8,$D$9)))</f>
        <v>#NAME?</v>
      </c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ca="1">_xlfn.MAP(G3347,_xlfn.LAMBDA(_xlpm.x,CDF_NCT(_xlpm.x,$D$6,$D$7,$D$8,$D$9)))</f>
        <v>#NAME?</v>
      </c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ca="1">_xlfn.MAP(G3348,_xlfn.LAMBDA(_xlpm.x,CDF_NCT(_xlpm.x,$D$6,$D$7,$D$8,$D$9)))</f>
        <v>#NAME?</v>
      </c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ca="1">_xlfn.MAP(G3349,_xlfn.LAMBDA(_xlpm.x,CDF_NCT(_xlpm.x,$D$6,$D$7,$D$8,$D$9)))</f>
        <v>#NAME?</v>
      </c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ca="1">_xlfn.MAP(G3350,_xlfn.LAMBDA(_xlpm.x,CDF_NCT(_xlpm.x,$D$6,$D$7,$D$8,$D$9)))</f>
        <v>#NAME?</v>
      </c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ca="1">_xlfn.MAP(G3351,_xlfn.LAMBDA(_xlpm.x,CDF_NCT(_xlpm.x,$D$6,$D$7,$D$8,$D$9)))</f>
        <v>#NAME?</v>
      </c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ca="1">_xlfn.MAP(G3352,_xlfn.LAMBDA(_xlpm.x,CDF_NCT(_xlpm.x,$D$6,$D$7,$D$8,$D$9)))</f>
        <v>#NAME?</v>
      </c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ca="1">_xlfn.MAP(G3353,_xlfn.LAMBDA(_xlpm.x,CDF_NCT(_xlpm.x,$D$6,$D$7,$D$8,$D$9)))</f>
        <v>#NAME?</v>
      </c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ca="1">_xlfn.MAP(G3354,_xlfn.LAMBDA(_xlpm.x,CDF_NCT(_xlpm.x,$D$6,$D$7,$D$8,$D$9)))</f>
        <v>#NAME?</v>
      </c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ca="1">_xlfn.MAP(G3355,_xlfn.LAMBDA(_xlpm.x,CDF_NCT(_xlpm.x,$D$6,$D$7,$D$8,$D$9)))</f>
        <v>#NAME?</v>
      </c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ca="1">_xlfn.MAP(G3356,_xlfn.LAMBDA(_xlpm.x,CDF_NCT(_xlpm.x,$D$6,$D$7,$D$8,$D$9)))</f>
        <v>#NAME?</v>
      </c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ca="1">_xlfn.MAP(G3357,_xlfn.LAMBDA(_xlpm.x,CDF_NCT(_xlpm.x,$D$6,$D$7,$D$8,$D$9)))</f>
        <v>#NAME?</v>
      </c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ca="1">_xlfn.MAP(G3358,_xlfn.LAMBDA(_xlpm.x,CDF_NCT(_xlpm.x,$D$6,$D$7,$D$8,$D$9)))</f>
        <v>#NAME?</v>
      </c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ca="1">_xlfn.MAP(G3359,_xlfn.LAMBDA(_xlpm.x,CDF_NCT(_xlpm.x,$D$6,$D$7,$D$8,$D$9)))</f>
        <v>#NAME?</v>
      </c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ca="1">_xlfn.MAP(G3360,_xlfn.LAMBDA(_xlpm.x,CDF_NCT(_xlpm.x,$D$6,$D$7,$D$8,$D$9)))</f>
        <v>#NAME?</v>
      </c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ca="1">_xlfn.MAP(G3361,_xlfn.LAMBDA(_xlpm.x,CDF_NCT(_xlpm.x,$D$6,$D$7,$D$8,$D$9)))</f>
        <v>#NAME?</v>
      </c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ca="1">_xlfn.MAP(G3362,_xlfn.LAMBDA(_xlpm.x,CDF_NCT(_xlpm.x,$D$6,$D$7,$D$8,$D$9)))</f>
        <v>#NAME?</v>
      </c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ca="1">_xlfn.MAP(G3363,_xlfn.LAMBDA(_xlpm.x,CDF_NCT(_xlpm.x,$D$6,$D$7,$D$8,$D$9)))</f>
        <v>#NAME?</v>
      </c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ca="1">_xlfn.MAP(G3364,_xlfn.LAMBDA(_xlpm.x,CDF_NCT(_xlpm.x,$D$6,$D$7,$D$8,$D$9)))</f>
        <v>#NAME?</v>
      </c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ca="1">_xlfn.MAP(G3365,_xlfn.LAMBDA(_xlpm.x,CDF_NCT(_xlpm.x,$D$6,$D$7,$D$8,$D$9)))</f>
        <v>#NAME?</v>
      </c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ca="1">_xlfn.MAP(G3366,_xlfn.LAMBDA(_xlpm.x,CDF_NCT(_xlpm.x,$D$6,$D$7,$D$8,$D$9)))</f>
        <v>#NAME?</v>
      </c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ca="1">_xlfn.MAP(G3367,_xlfn.LAMBDA(_xlpm.x,CDF_NCT(_xlpm.x,$D$6,$D$7,$D$8,$D$9)))</f>
        <v>#NAME?</v>
      </c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ca="1">_xlfn.MAP(G3368,_xlfn.LAMBDA(_xlpm.x,CDF_NCT(_xlpm.x,$D$6,$D$7,$D$8,$D$9)))</f>
        <v>#NAME?</v>
      </c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ca="1">_xlfn.MAP(G3369,_xlfn.LAMBDA(_xlpm.x,CDF_NCT(_xlpm.x,$D$6,$D$7,$D$8,$D$9)))</f>
        <v>#NAME?</v>
      </c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ca="1">_xlfn.MAP(G3370,_xlfn.LAMBDA(_xlpm.x,CDF_NCT(_xlpm.x,$D$6,$D$7,$D$8,$D$9)))</f>
        <v>#NAME?</v>
      </c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ca="1">_xlfn.MAP(G3371,_xlfn.LAMBDA(_xlpm.x,CDF_NCT(_xlpm.x,$D$6,$D$7,$D$8,$D$9)))</f>
        <v>#NAME?</v>
      </c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ca="1">_xlfn.MAP(G3372,_xlfn.LAMBDA(_xlpm.x,CDF_NCT(_xlpm.x,$D$6,$D$7,$D$8,$D$9)))</f>
        <v>#NAME?</v>
      </c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ca="1">_xlfn.MAP(G3373,_xlfn.LAMBDA(_xlpm.x,CDF_NCT(_xlpm.x,$D$6,$D$7,$D$8,$D$9)))</f>
        <v>#NAME?</v>
      </c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ca="1">_xlfn.MAP(G3374,_xlfn.LAMBDA(_xlpm.x,CDF_NCT(_xlpm.x,$D$6,$D$7,$D$8,$D$9)))</f>
        <v>#NAME?</v>
      </c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ca="1">_xlfn.MAP(G3375,_xlfn.LAMBDA(_xlpm.x,CDF_NCT(_xlpm.x,$D$6,$D$7,$D$8,$D$9)))</f>
        <v>#NAME?</v>
      </c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ca="1">_xlfn.MAP(G3376,_xlfn.LAMBDA(_xlpm.x,CDF_NCT(_xlpm.x,$D$6,$D$7,$D$8,$D$9)))</f>
        <v>#NAME?</v>
      </c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ca="1">_xlfn.MAP(G3377,_xlfn.LAMBDA(_xlpm.x,CDF_NCT(_xlpm.x,$D$6,$D$7,$D$8,$D$9)))</f>
        <v>#NAME?</v>
      </c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ca="1">_xlfn.MAP(G3378,_xlfn.LAMBDA(_xlpm.x,CDF_NCT(_xlpm.x,$D$6,$D$7,$D$8,$D$9)))</f>
        <v>#NAME?</v>
      </c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ca="1">_xlfn.MAP(G3379,_xlfn.LAMBDA(_xlpm.x,CDF_NCT(_xlpm.x,$D$6,$D$7,$D$8,$D$9)))</f>
        <v>#NAME?</v>
      </c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ca="1">_xlfn.MAP(G3380,_xlfn.LAMBDA(_xlpm.x,CDF_NCT(_xlpm.x,$D$6,$D$7,$D$8,$D$9)))</f>
        <v>#NAME?</v>
      </c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ca="1">_xlfn.MAP(G3381,_xlfn.LAMBDA(_xlpm.x,CDF_NCT(_xlpm.x,$D$6,$D$7,$D$8,$D$9)))</f>
        <v>#NAME?</v>
      </c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ca="1">_xlfn.MAP(G3382,_xlfn.LAMBDA(_xlpm.x,CDF_NCT(_xlpm.x,$D$6,$D$7,$D$8,$D$9)))</f>
        <v>#NAME?</v>
      </c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ca="1">_xlfn.MAP(G3383,_xlfn.LAMBDA(_xlpm.x,CDF_NCT(_xlpm.x,$D$6,$D$7,$D$8,$D$9)))</f>
        <v>#NAME?</v>
      </c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ca="1">_xlfn.MAP(G3384,_xlfn.LAMBDA(_xlpm.x,CDF_NCT(_xlpm.x,$D$6,$D$7,$D$8,$D$9)))</f>
        <v>#NAME?</v>
      </c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ca="1">_xlfn.MAP(G3385,_xlfn.LAMBDA(_xlpm.x,CDF_NCT(_xlpm.x,$D$6,$D$7,$D$8,$D$9)))</f>
        <v>#NAME?</v>
      </c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ca="1">_xlfn.MAP(G3386,_xlfn.LAMBDA(_xlpm.x,CDF_NCT(_xlpm.x,$D$6,$D$7,$D$8,$D$9)))</f>
        <v>#NAME?</v>
      </c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ca="1">_xlfn.MAP(G3387,_xlfn.LAMBDA(_xlpm.x,CDF_NCT(_xlpm.x,$D$6,$D$7,$D$8,$D$9)))</f>
        <v>#NAME?</v>
      </c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ca="1">_xlfn.MAP(G3388,_xlfn.LAMBDA(_xlpm.x,CDF_NCT(_xlpm.x,$D$6,$D$7,$D$8,$D$9)))</f>
        <v>#NAME?</v>
      </c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ca="1">_xlfn.MAP(G3389,_xlfn.LAMBDA(_xlpm.x,CDF_NCT(_xlpm.x,$D$6,$D$7,$D$8,$D$9)))</f>
        <v>#NAME?</v>
      </c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ca="1">_xlfn.MAP(G3390,_xlfn.LAMBDA(_xlpm.x,CDF_NCT(_xlpm.x,$D$6,$D$7,$D$8,$D$9)))</f>
        <v>#NAME?</v>
      </c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ca="1">_xlfn.MAP(G3391,_xlfn.LAMBDA(_xlpm.x,CDF_NCT(_xlpm.x,$D$6,$D$7,$D$8,$D$9)))</f>
        <v>#NAME?</v>
      </c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ca="1">_xlfn.MAP(G3392,_xlfn.LAMBDA(_xlpm.x,CDF_NCT(_xlpm.x,$D$6,$D$7,$D$8,$D$9)))</f>
        <v>#NAME?</v>
      </c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ca="1">_xlfn.MAP(G3393,_xlfn.LAMBDA(_xlpm.x,CDF_NCT(_xlpm.x,$D$6,$D$7,$D$8,$D$9)))</f>
        <v>#NAME?</v>
      </c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ca="1">_xlfn.MAP(G3394,_xlfn.LAMBDA(_xlpm.x,CDF_NCT(_xlpm.x,$D$6,$D$7,$D$8,$D$9)))</f>
        <v>#NAME?</v>
      </c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ca="1">_xlfn.MAP(G3395,_xlfn.LAMBDA(_xlpm.x,CDF_NCT(_xlpm.x,$D$6,$D$7,$D$8,$D$9)))</f>
        <v>#NAME?</v>
      </c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ca="1">_xlfn.MAP(G3396,_xlfn.LAMBDA(_xlpm.x,CDF_NCT(_xlpm.x,$D$6,$D$7,$D$8,$D$9)))</f>
        <v>#NAME?</v>
      </c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ca="1">_xlfn.MAP(G3397,_xlfn.LAMBDA(_xlpm.x,CDF_NCT(_xlpm.x,$D$6,$D$7,$D$8,$D$9)))</f>
        <v>#NAME?</v>
      </c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ca="1">_xlfn.MAP(G3398,_xlfn.LAMBDA(_xlpm.x,CDF_NCT(_xlpm.x,$D$6,$D$7,$D$8,$D$9)))</f>
        <v>#NAME?</v>
      </c>
      <c r="I3398" s="7">
        <f t="shared" ref="I3398:I3461" si="53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ca="1">_xlfn.MAP(G3399,_xlfn.LAMBDA(_xlpm.x,CDF_NCT(_xlpm.x,$D$6,$D$7,$D$8,$D$9)))</f>
        <v>#NAME?</v>
      </c>
      <c r="I3399" s="7">
        <f t="shared" si="53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ca="1">_xlfn.MAP(G3400,_xlfn.LAMBDA(_xlpm.x,CDF_NCT(_xlpm.x,$D$6,$D$7,$D$8,$D$9)))</f>
        <v>#NAME?</v>
      </c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ca="1">_xlfn.MAP(G3401,_xlfn.LAMBDA(_xlpm.x,CDF_NCT(_xlpm.x,$D$6,$D$7,$D$8,$D$9)))</f>
        <v>#NAME?</v>
      </c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ca="1">_xlfn.MAP(G3402,_xlfn.LAMBDA(_xlpm.x,CDF_NCT(_xlpm.x,$D$6,$D$7,$D$8,$D$9)))</f>
        <v>#NAME?</v>
      </c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ca="1">_xlfn.MAP(G3403,_xlfn.LAMBDA(_xlpm.x,CDF_NCT(_xlpm.x,$D$6,$D$7,$D$8,$D$9)))</f>
        <v>#NAME?</v>
      </c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ca="1">_xlfn.MAP(G3404,_xlfn.LAMBDA(_xlpm.x,CDF_NCT(_xlpm.x,$D$6,$D$7,$D$8,$D$9)))</f>
        <v>#NAME?</v>
      </c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ca="1">_xlfn.MAP(G3405,_xlfn.LAMBDA(_xlpm.x,CDF_NCT(_xlpm.x,$D$6,$D$7,$D$8,$D$9)))</f>
        <v>#NAME?</v>
      </c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ca="1">_xlfn.MAP(G3406,_xlfn.LAMBDA(_xlpm.x,CDF_NCT(_xlpm.x,$D$6,$D$7,$D$8,$D$9)))</f>
        <v>#NAME?</v>
      </c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ca="1">_xlfn.MAP(G3407,_xlfn.LAMBDA(_xlpm.x,CDF_NCT(_xlpm.x,$D$6,$D$7,$D$8,$D$9)))</f>
        <v>#NAME?</v>
      </c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ca="1">_xlfn.MAP(G3408,_xlfn.LAMBDA(_xlpm.x,CDF_NCT(_xlpm.x,$D$6,$D$7,$D$8,$D$9)))</f>
        <v>#NAME?</v>
      </c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ca="1">_xlfn.MAP(G3409,_xlfn.LAMBDA(_xlpm.x,CDF_NCT(_xlpm.x,$D$6,$D$7,$D$8,$D$9)))</f>
        <v>#NAME?</v>
      </c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ca="1">_xlfn.MAP(G3410,_xlfn.LAMBDA(_xlpm.x,CDF_NCT(_xlpm.x,$D$6,$D$7,$D$8,$D$9)))</f>
        <v>#NAME?</v>
      </c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ca="1">_xlfn.MAP(G3411,_xlfn.LAMBDA(_xlpm.x,CDF_NCT(_xlpm.x,$D$6,$D$7,$D$8,$D$9)))</f>
        <v>#NAME?</v>
      </c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ca="1">_xlfn.MAP(G3412,_xlfn.LAMBDA(_xlpm.x,CDF_NCT(_xlpm.x,$D$6,$D$7,$D$8,$D$9)))</f>
        <v>#NAME?</v>
      </c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ca="1">_xlfn.MAP(G3413,_xlfn.LAMBDA(_xlpm.x,CDF_NCT(_xlpm.x,$D$6,$D$7,$D$8,$D$9)))</f>
        <v>#NAME?</v>
      </c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ca="1">_xlfn.MAP(G3414,_xlfn.LAMBDA(_xlpm.x,CDF_NCT(_xlpm.x,$D$6,$D$7,$D$8,$D$9)))</f>
        <v>#NAME?</v>
      </c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ca="1">_xlfn.MAP(G3415,_xlfn.LAMBDA(_xlpm.x,CDF_NCT(_xlpm.x,$D$6,$D$7,$D$8,$D$9)))</f>
        <v>#NAME?</v>
      </c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ca="1">_xlfn.MAP(G3416,_xlfn.LAMBDA(_xlpm.x,CDF_NCT(_xlpm.x,$D$6,$D$7,$D$8,$D$9)))</f>
        <v>#NAME?</v>
      </c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ca="1">_xlfn.MAP(G3417,_xlfn.LAMBDA(_xlpm.x,CDF_NCT(_xlpm.x,$D$6,$D$7,$D$8,$D$9)))</f>
        <v>#NAME?</v>
      </c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ca="1">_xlfn.MAP(G3418,_xlfn.LAMBDA(_xlpm.x,CDF_NCT(_xlpm.x,$D$6,$D$7,$D$8,$D$9)))</f>
        <v>#NAME?</v>
      </c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ca="1">_xlfn.MAP(G3419,_xlfn.LAMBDA(_xlpm.x,CDF_NCT(_xlpm.x,$D$6,$D$7,$D$8,$D$9)))</f>
        <v>#NAME?</v>
      </c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ca="1">_xlfn.MAP(G3420,_xlfn.LAMBDA(_xlpm.x,CDF_NCT(_xlpm.x,$D$6,$D$7,$D$8,$D$9)))</f>
        <v>#NAME?</v>
      </c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ca="1">_xlfn.MAP(G3421,_xlfn.LAMBDA(_xlpm.x,CDF_NCT(_xlpm.x,$D$6,$D$7,$D$8,$D$9)))</f>
        <v>#NAME?</v>
      </c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ca="1">_xlfn.MAP(G3422,_xlfn.LAMBDA(_xlpm.x,CDF_NCT(_xlpm.x,$D$6,$D$7,$D$8,$D$9)))</f>
        <v>#NAME?</v>
      </c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ca="1">_xlfn.MAP(G3423,_xlfn.LAMBDA(_xlpm.x,CDF_NCT(_xlpm.x,$D$6,$D$7,$D$8,$D$9)))</f>
        <v>#NAME?</v>
      </c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ca="1">_xlfn.MAP(G3424,_xlfn.LAMBDA(_xlpm.x,CDF_NCT(_xlpm.x,$D$6,$D$7,$D$8,$D$9)))</f>
        <v>#NAME?</v>
      </c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ca="1">_xlfn.MAP(G3425,_xlfn.LAMBDA(_xlpm.x,CDF_NCT(_xlpm.x,$D$6,$D$7,$D$8,$D$9)))</f>
        <v>#NAME?</v>
      </c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ca="1">_xlfn.MAP(G3426,_xlfn.LAMBDA(_xlpm.x,CDF_NCT(_xlpm.x,$D$6,$D$7,$D$8,$D$9)))</f>
        <v>#NAME?</v>
      </c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ca="1">_xlfn.MAP(G3427,_xlfn.LAMBDA(_xlpm.x,CDF_NCT(_xlpm.x,$D$6,$D$7,$D$8,$D$9)))</f>
        <v>#NAME?</v>
      </c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ca="1">_xlfn.MAP(G3428,_xlfn.LAMBDA(_xlpm.x,CDF_NCT(_xlpm.x,$D$6,$D$7,$D$8,$D$9)))</f>
        <v>#NAME?</v>
      </c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ca="1">_xlfn.MAP(G3429,_xlfn.LAMBDA(_xlpm.x,CDF_NCT(_xlpm.x,$D$6,$D$7,$D$8,$D$9)))</f>
        <v>#NAME?</v>
      </c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ca="1">_xlfn.MAP(G3430,_xlfn.LAMBDA(_xlpm.x,CDF_NCT(_xlpm.x,$D$6,$D$7,$D$8,$D$9)))</f>
        <v>#NAME?</v>
      </c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ca="1">_xlfn.MAP(G3431,_xlfn.LAMBDA(_xlpm.x,CDF_NCT(_xlpm.x,$D$6,$D$7,$D$8,$D$9)))</f>
        <v>#NAME?</v>
      </c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ca="1">_xlfn.MAP(G3432,_xlfn.LAMBDA(_xlpm.x,CDF_NCT(_xlpm.x,$D$6,$D$7,$D$8,$D$9)))</f>
        <v>#NAME?</v>
      </c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ca="1">_xlfn.MAP(G3433,_xlfn.LAMBDA(_xlpm.x,CDF_NCT(_xlpm.x,$D$6,$D$7,$D$8,$D$9)))</f>
        <v>#NAME?</v>
      </c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ca="1">_xlfn.MAP(G3434,_xlfn.LAMBDA(_xlpm.x,CDF_NCT(_xlpm.x,$D$6,$D$7,$D$8,$D$9)))</f>
        <v>#NAME?</v>
      </c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ca="1">_xlfn.MAP(G3435,_xlfn.LAMBDA(_xlpm.x,CDF_NCT(_xlpm.x,$D$6,$D$7,$D$8,$D$9)))</f>
        <v>#NAME?</v>
      </c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ca="1">_xlfn.MAP(G3436,_xlfn.LAMBDA(_xlpm.x,CDF_NCT(_xlpm.x,$D$6,$D$7,$D$8,$D$9)))</f>
        <v>#NAME?</v>
      </c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ca="1">_xlfn.MAP(G3437,_xlfn.LAMBDA(_xlpm.x,CDF_NCT(_xlpm.x,$D$6,$D$7,$D$8,$D$9)))</f>
        <v>#NAME?</v>
      </c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ca="1">_xlfn.MAP(G3438,_xlfn.LAMBDA(_xlpm.x,CDF_NCT(_xlpm.x,$D$6,$D$7,$D$8,$D$9)))</f>
        <v>#NAME?</v>
      </c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ca="1">_xlfn.MAP(G3439,_xlfn.LAMBDA(_xlpm.x,CDF_NCT(_xlpm.x,$D$6,$D$7,$D$8,$D$9)))</f>
        <v>#NAME?</v>
      </c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ca="1">_xlfn.MAP(G3440,_xlfn.LAMBDA(_xlpm.x,CDF_NCT(_xlpm.x,$D$6,$D$7,$D$8,$D$9)))</f>
        <v>#NAME?</v>
      </c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ca="1">_xlfn.MAP(G3441,_xlfn.LAMBDA(_xlpm.x,CDF_NCT(_xlpm.x,$D$6,$D$7,$D$8,$D$9)))</f>
        <v>#NAME?</v>
      </c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ca="1">_xlfn.MAP(G3442,_xlfn.LAMBDA(_xlpm.x,CDF_NCT(_xlpm.x,$D$6,$D$7,$D$8,$D$9)))</f>
        <v>#NAME?</v>
      </c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ca="1">_xlfn.MAP(G3443,_xlfn.LAMBDA(_xlpm.x,CDF_NCT(_xlpm.x,$D$6,$D$7,$D$8,$D$9)))</f>
        <v>#NAME?</v>
      </c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ca="1">_xlfn.MAP(G3444,_xlfn.LAMBDA(_xlpm.x,CDF_NCT(_xlpm.x,$D$6,$D$7,$D$8,$D$9)))</f>
        <v>#NAME?</v>
      </c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ca="1">_xlfn.MAP(G3445,_xlfn.LAMBDA(_xlpm.x,CDF_NCT(_xlpm.x,$D$6,$D$7,$D$8,$D$9)))</f>
        <v>#NAME?</v>
      </c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ca="1">_xlfn.MAP(G3446,_xlfn.LAMBDA(_xlpm.x,CDF_NCT(_xlpm.x,$D$6,$D$7,$D$8,$D$9)))</f>
        <v>#NAME?</v>
      </c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ca="1">_xlfn.MAP(G3447,_xlfn.LAMBDA(_xlpm.x,CDF_NCT(_xlpm.x,$D$6,$D$7,$D$8,$D$9)))</f>
        <v>#NAME?</v>
      </c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ca="1">_xlfn.MAP(G3448,_xlfn.LAMBDA(_xlpm.x,CDF_NCT(_xlpm.x,$D$6,$D$7,$D$8,$D$9)))</f>
        <v>#NAME?</v>
      </c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ca="1">_xlfn.MAP(G3449,_xlfn.LAMBDA(_xlpm.x,CDF_NCT(_xlpm.x,$D$6,$D$7,$D$8,$D$9)))</f>
        <v>#NAME?</v>
      </c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ca="1">_xlfn.MAP(G3450,_xlfn.LAMBDA(_xlpm.x,CDF_NCT(_xlpm.x,$D$6,$D$7,$D$8,$D$9)))</f>
        <v>#NAME?</v>
      </c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ca="1">_xlfn.MAP(G3451,_xlfn.LAMBDA(_xlpm.x,CDF_NCT(_xlpm.x,$D$6,$D$7,$D$8,$D$9)))</f>
        <v>#NAME?</v>
      </c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ca="1">_xlfn.MAP(G3452,_xlfn.LAMBDA(_xlpm.x,CDF_NCT(_xlpm.x,$D$6,$D$7,$D$8,$D$9)))</f>
        <v>#NAME?</v>
      </c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ca="1">_xlfn.MAP(G3453,_xlfn.LAMBDA(_xlpm.x,CDF_NCT(_xlpm.x,$D$6,$D$7,$D$8,$D$9)))</f>
        <v>#NAME?</v>
      </c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ca="1">_xlfn.MAP(G3454,_xlfn.LAMBDA(_xlpm.x,CDF_NCT(_xlpm.x,$D$6,$D$7,$D$8,$D$9)))</f>
        <v>#NAME?</v>
      </c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ca="1">_xlfn.MAP(G3455,_xlfn.LAMBDA(_xlpm.x,CDF_NCT(_xlpm.x,$D$6,$D$7,$D$8,$D$9)))</f>
        <v>#NAME?</v>
      </c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ca="1">_xlfn.MAP(G3456,_xlfn.LAMBDA(_xlpm.x,CDF_NCT(_xlpm.x,$D$6,$D$7,$D$8,$D$9)))</f>
        <v>#NAME?</v>
      </c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ca="1">_xlfn.MAP(G3457,_xlfn.LAMBDA(_xlpm.x,CDF_NCT(_xlpm.x,$D$6,$D$7,$D$8,$D$9)))</f>
        <v>#NAME?</v>
      </c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ca="1">_xlfn.MAP(G3458,_xlfn.LAMBDA(_xlpm.x,CDF_NCT(_xlpm.x,$D$6,$D$7,$D$8,$D$9)))</f>
        <v>#NAME?</v>
      </c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ca="1">_xlfn.MAP(G3459,_xlfn.LAMBDA(_xlpm.x,CDF_NCT(_xlpm.x,$D$6,$D$7,$D$8,$D$9)))</f>
        <v>#NAME?</v>
      </c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ca="1">_xlfn.MAP(G3460,_xlfn.LAMBDA(_xlpm.x,CDF_NCT(_xlpm.x,$D$6,$D$7,$D$8,$D$9)))</f>
        <v>#NAME?</v>
      </c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ca="1">_xlfn.MAP(G3461,_xlfn.LAMBDA(_xlpm.x,CDF_NCT(_xlpm.x,$D$6,$D$7,$D$8,$D$9)))</f>
        <v>#NAME?</v>
      </c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ca="1">_xlfn.MAP(G3462,_xlfn.LAMBDA(_xlpm.x,CDF_NCT(_xlpm.x,$D$6,$D$7,$D$8,$D$9)))</f>
        <v>#NAME?</v>
      </c>
      <c r="I3462" s="7">
        <f t="shared" ref="I3462:I3525" si="54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ca="1">_xlfn.MAP(G3463,_xlfn.LAMBDA(_xlpm.x,CDF_NCT(_xlpm.x,$D$6,$D$7,$D$8,$D$9)))</f>
        <v>#NAME?</v>
      </c>
      <c r="I3463" s="7">
        <f t="shared" si="54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ca="1">_xlfn.MAP(G3464,_xlfn.LAMBDA(_xlpm.x,CDF_NCT(_xlpm.x,$D$6,$D$7,$D$8,$D$9)))</f>
        <v>#NAME?</v>
      </c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ca="1">_xlfn.MAP(G3465,_xlfn.LAMBDA(_xlpm.x,CDF_NCT(_xlpm.x,$D$6,$D$7,$D$8,$D$9)))</f>
        <v>#NAME?</v>
      </c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ca="1">_xlfn.MAP(G3466,_xlfn.LAMBDA(_xlpm.x,CDF_NCT(_xlpm.x,$D$6,$D$7,$D$8,$D$9)))</f>
        <v>#NAME?</v>
      </c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ca="1">_xlfn.MAP(G3467,_xlfn.LAMBDA(_xlpm.x,CDF_NCT(_xlpm.x,$D$6,$D$7,$D$8,$D$9)))</f>
        <v>#NAME?</v>
      </c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ca="1">_xlfn.MAP(G3468,_xlfn.LAMBDA(_xlpm.x,CDF_NCT(_xlpm.x,$D$6,$D$7,$D$8,$D$9)))</f>
        <v>#NAME?</v>
      </c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ca="1">_xlfn.MAP(G3469,_xlfn.LAMBDA(_xlpm.x,CDF_NCT(_xlpm.x,$D$6,$D$7,$D$8,$D$9)))</f>
        <v>#NAME?</v>
      </c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ca="1">_xlfn.MAP(G3470,_xlfn.LAMBDA(_xlpm.x,CDF_NCT(_xlpm.x,$D$6,$D$7,$D$8,$D$9)))</f>
        <v>#NAME?</v>
      </c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ca="1">_xlfn.MAP(G3471,_xlfn.LAMBDA(_xlpm.x,CDF_NCT(_xlpm.x,$D$6,$D$7,$D$8,$D$9)))</f>
        <v>#NAME?</v>
      </c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ca="1">_xlfn.MAP(G3472,_xlfn.LAMBDA(_xlpm.x,CDF_NCT(_xlpm.x,$D$6,$D$7,$D$8,$D$9)))</f>
        <v>#NAME?</v>
      </c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ca="1">_xlfn.MAP(G3473,_xlfn.LAMBDA(_xlpm.x,CDF_NCT(_xlpm.x,$D$6,$D$7,$D$8,$D$9)))</f>
        <v>#NAME?</v>
      </c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ca="1">_xlfn.MAP(G3474,_xlfn.LAMBDA(_xlpm.x,CDF_NCT(_xlpm.x,$D$6,$D$7,$D$8,$D$9)))</f>
        <v>#NAME?</v>
      </c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ca="1">_xlfn.MAP(G3475,_xlfn.LAMBDA(_xlpm.x,CDF_NCT(_xlpm.x,$D$6,$D$7,$D$8,$D$9)))</f>
        <v>#NAME?</v>
      </c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ca="1">_xlfn.MAP(G3476,_xlfn.LAMBDA(_xlpm.x,CDF_NCT(_xlpm.x,$D$6,$D$7,$D$8,$D$9)))</f>
        <v>#NAME?</v>
      </c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ca="1">_xlfn.MAP(G3477,_xlfn.LAMBDA(_xlpm.x,CDF_NCT(_xlpm.x,$D$6,$D$7,$D$8,$D$9)))</f>
        <v>#NAME?</v>
      </c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ca="1">_xlfn.MAP(G3478,_xlfn.LAMBDA(_xlpm.x,CDF_NCT(_xlpm.x,$D$6,$D$7,$D$8,$D$9)))</f>
        <v>#NAME?</v>
      </c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ca="1">_xlfn.MAP(G3479,_xlfn.LAMBDA(_xlpm.x,CDF_NCT(_xlpm.x,$D$6,$D$7,$D$8,$D$9)))</f>
        <v>#NAME?</v>
      </c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ca="1">_xlfn.MAP(G3480,_xlfn.LAMBDA(_xlpm.x,CDF_NCT(_xlpm.x,$D$6,$D$7,$D$8,$D$9)))</f>
        <v>#NAME?</v>
      </c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ca="1">_xlfn.MAP(G3481,_xlfn.LAMBDA(_xlpm.x,CDF_NCT(_xlpm.x,$D$6,$D$7,$D$8,$D$9)))</f>
        <v>#NAME?</v>
      </c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ca="1">_xlfn.MAP(G3482,_xlfn.LAMBDA(_xlpm.x,CDF_NCT(_xlpm.x,$D$6,$D$7,$D$8,$D$9)))</f>
        <v>#NAME?</v>
      </c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ca="1">_xlfn.MAP(G3483,_xlfn.LAMBDA(_xlpm.x,CDF_NCT(_xlpm.x,$D$6,$D$7,$D$8,$D$9)))</f>
        <v>#NAME?</v>
      </c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ca="1">_xlfn.MAP(G3484,_xlfn.LAMBDA(_xlpm.x,CDF_NCT(_xlpm.x,$D$6,$D$7,$D$8,$D$9)))</f>
        <v>#NAME?</v>
      </c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ca="1">_xlfn.MAP(G3485,_xlfn.LAMBDA(_xlpm.x,CDF_NCT(_xlpm.x,$D$6,$D$7,$D$8,$D$9)))</f>
        <v>#NAME?</v>
      </c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ca="1">_xlfn.MAP(G3486,_xlfn.LAMBDA(_xlpm.x,CDF_NCT(_xlpm.x,$D$6,$D$7,$D$8,$D$9)))</f>
        <v>#NAME?</v>
      </c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ca="1">_xlfn.MAP(G3487,_xlfn.LAMBDA(_xlpm.x,CDF_NCT(_xlpm.x,$D$6,$D$7,$D$8,$D$9)))</f>
        <v>#NAME?</v>
      </c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ca="1">_xlfn.MAP(G3488,_xlfn.LAMBDA(_xlpm.x,CDF_NCT(_xlpm.x,$D$6,$D$7,$D$8,$D$9)))</f>
        <v>#NAME?</v>
      </c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ca="1">_xlfn.MAP(G3489,_xlfn.LAMBDA(_xlpm.x,CDF_NCT(_xlpm.x,$D$6,$D$7,$D$8,$D$9)))</f>
        <v>#NAME?</v>
      </c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ca="1">_xlfn.MAP(G3490,_xlfn.LAMBDA(_xlpm.x,CDF_NCT(_xlpm.x,$D$6,$D$7,$D$8,$D$9)))</f>
        <v>#NAME?</v>
      </c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ca="1">_xlfn.MAP(G3491,_xlfn.LAMBDA(_xlpm.x,CDF_NCT(_xlpm.x,$D$6,$D$7,$D$8,$D$9)))</f>
        <v>#NAME?</v>
      </c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ca="1">_xlfn.MAP(G3492,_xlfn.LAMBDA(_xlpm.x,CDF_NCT(_xlpm.x,$D$6,$D$7,$D$8,$D$9)))</f>
        <v>#NAME?</v>
      </c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ca="1">_xlfn.MAP(G3493,_xlfn.LAMBDA(_xlpm.x,CDF_NCT(_xlpm.x,$D$6,$D$7,$D$8,$D$9)))</f>
        <v>#NAME?</v>
      </c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ca="1">_xlfn.MAP(G3494,_xlfn.LAMBDA(_xlpm.x,CDF_NCT(_xlpm.x,$D$6,$D$7,$D$8,$D$9)))</f>
        <v>#NAME?</v>
      </c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ca="1">_xlfn.MAP(G3495,_xlfn.LAMBDA(_xlpm.x,CDF_NCT(_xlpm.x,$D$6,$D$7,$D$8,$D$9)))</f>
        <v>#NAME?</v>
      </c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ca="1">_xlfn.MAP(G3496,_xlfn.LAMBDA(_xlpm.x,CDF_NCT(_xlpm.x,$D$6,$D$7,$D$8,$D$9)))</f>
        <v>#NAME?</v>
      </c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ca="1">_xlfn.MAP(G3497,_xlfn.LAMBDA(_xlpm.x,CDF_NCT(_xlpm.x,$D$6,$D$7,$D$8,$D$9)))</f>
        <v>#NAME?</v>
      </c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ca="1">_xlfn.MAP(G3498,_xlfn.LAMBDA(_xlpm.x,CDF_NCT(_xlpm.x,$D$6,$D$7,$D$8,$D$9)))</f>
        <v>#NAME?</v>
      </c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ca="1">_xlfn.MAP(G3499,_xlfn.LAMBDA(_xlpm.x,CDF_NCT(_xlpm.x,$D$6,$D$7,$D$8,$D$9)))</f>
        <v>#NAME?</v>
      </c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ca="1">_xlfn.MAP(G3500,_xlfn.LAMBDA(_xlpm.x,CDF_NCT(_xlpm.x,$D$6,$D$7,$D$8,$D$9)))</f>
        <v>#NAME?</v>
      </c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ca="1">_xlfn.MAP(G3501,_xlfn.LAMBDA(_xlpm.x,CDF_NCT(_xlpm.x,$D$6,$D$7,$D$8,$D$9)))</f>
        <v>#NAME?</v>
      </c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ca="1">_xlfn.MAP(G3502,_xlfn.LAMBDA(_xlpm.x,CDF_NCT(_xlpm.x,$D$6,$D$7,$D$8,$D$9)))</f>
        <v>#NAME?</v>
      </c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ca="1">_xlfn.MAP(G3503,_xlfn.LAMBDA(_xlpm.x,CDF_NCT(_xlpm.x,$D$6,$D$7,$D$8,$D$9)))</f>
        <v>#NAME?</v>
      </c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ca="1">_xlfn.MAP(G3504,_xlfn.LAMBDA(_xlpm.x,CDF_NCT(_xlpm.x,$D$6,$D$7,$D$8,$D$9)))</f>
        <v>#NAME?</v>
      </c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ca="1">_xlfn.MAP(G3505,_xlfn.LAMBDA(_xlpm.x,CDF_NCT(_xlpm.x,$D$6,$D$7,$D$8,$D$9)))</f>
        <v>#NAME?</v>
      </c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ca="1">_xlfn.MAP(G3506,_xlfn.LAMBDA(_xlpm.x,CDF_NCT(_xlpm.x,$D$6,$D$7,$D$8,$D$9)))</f>
        <v>#NAME?</v>
      </c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ca="1">_xlfn.MAP(G3507,_xlfn.LAMBDA(_xlpm.x,CDF_NCT(_xlpm.x,$D$6,$D$7,$D$8,$D$9)))</f>
        <v>#NAME?</v>
      </c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ca="1">_xlfn.MAP(G3508,_xlfn.LAMBDA(_xlpm.x,CDF_NCT(_xlpm.x,$D$6,$D$7,$D$8,$D$9)))</f>
        <v>#NAME?</v>
      </c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ca="1">_xlfn.MAP(G3509,_xlfn.LAMBDA(_xlpm.x,CDF_NCT(_xlpm.x,$D$6,$D$7,$D$8,$D$9)))</f>
        <v>#NAME?</v>
      </c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ca="1">_xlfn.MAP(G3510,_xlfn.LAMBDA(_xlpm.x,CDF_NCT(_xlpm.x,$D$6,$D$7,$D$8,$D$9)))</f>
        <v>#NAME?</v>
      </c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ca="1">_xlfn.MAP(G3511,_xlfn.LAMBDA(_xlpm.x,CDF_NCT(_xlpm.x,$D$6,$D$7,$D$8,$D$9)))</f>
        <v>#NAME?</v>
      </c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ca="1">_xlfn.MAP(G3512,_xlfn.LAMBDA(_xlpm.x,CDF_NCT(_xlpm.x,$D$6,$D$7,$D$8,$D$9)))</f>
        <v>#NAME?</v>
      </c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ca="1">_xlfn.MAP(G3513,_xlfn.LAMBDA(_xlpm.x,CDF_NCT(_xlpm.x,$D$6,$D$7,$D$8,$D$9)))</f>
        <v>#NAME?</v>
      </c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ca="1">_xlfn.MAP(G3514,_xlfn.LAMBDA(_xlpm.x,CDF_NCT(_xlpm.x,$D$6,$D$7,$D$8,$D$9)))</f>
        <v>#NAME?</v>
      </c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ca="1">_xlfn.MAP(G3515,_xlfn.LAMBDA(_xlpm.x,CDF_NCT(_xlpm.x,$D$6,$D$7,$D$8,$D$9)))</f>
        <v>#NAME?</v>
      </c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ca="1">_xlfn.MAP(G3516,_xlfn.LAMBDA(_xlpm.x,CDF_NCT(_xlpm.x,$D$6,$D$7,$D$8,$D$9)))</f>
        <v>#NAME?</v>
      </c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ca="1">_xlfn.MAP(G3517,_xlfn.LAMBDA(_xlpm.x,CDF_NCT(_xlpm.x,$D$6,$D$7,$D$8,$D$9)))</f>
        <v>#NAME?</v>
      </c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ca="1">_xlfn.MAP(G3518,_xlfn.LAMBDA(_xlpm.x,CDF_NCT(_xlpm.x,$D$6,$D$7,$D$8,$D$9)))</f>
        <v>#NAME?</v>
      </c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ca="1">_xlfn.MAP(G3519,_xlfn.LAMBDA(_xlpm.x,CDF_NCT(_xlpm.x,$D$6,$D$7,$D$8,$D$9)))</f>
        <v>#NAME?</v>
      </c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ca="1">_xlfn.MAP(G3520,_xlfn.LAMBDA(_xlpm.x,CDF_NCT(_xlpm.x,$D$6,$D$7,$D$8,$D$9)))</f>
        <v>#NAME?</v>
      </c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ca="1">_xlfn.MAP(G3521,_xlfn.LAMBDA(_xlpm.x,CDF_NCT(_xlpm.x,$D$6,$D$7,$D$8,$D$9)))</f>
        <v>#NAME?</v>
      </c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ca="1">_xlfn.MAP(G3522,_xlfn.LAMBDA(_xlpm.x,CDF_NCT(_xlpm.x,$D$6,$D$7,$D$8,$D$9)))</f>
        <v>#NAME?</v>
      </c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ca="1">_xlfn.MAP(G3523,_xlfn.LAMBDA(_xlpm.x,CDF_NCT(_xlpm.x,$D$6,$D$7,$D$8,$D$9)))</f>
        <v>#NAME?</v>
      </c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ca="1">_xlfn.MAP(G3524,_xlfn.LAMBDA(_xlpm.x,CDF_NCT(_xlpm.x,$D$6,$D$7,$D$8,$D$9)))</f>
        <v>#NAME?</v>
      </c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ca="1">_xlfn.MAP(G3525,_xlfn.LAMBDA(_xlpm.x,CDF_NCT(_xlpm.x,$D$6,$D$7,$D$8,$D$9)))</f>
        <v>#NAME?</v>
      </c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ca="1">_xlfn.MAP(G3526,_xlfn.LAMBDA(_xlpm.x,CDF_NCT(_xlpm.x,$D$6,$D$7,$D$8,$D$9)))</f>
        <v>#NAME?</v>
      </c>
      <c r="I3526" s="7">
        <f t="shared" ref="I3526:I3589" si="55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ca="1">_xlfn.MAP(G3527,_xlfn.LAMBDA(_xlpm.x,CDF_NCT(_xlpm.x,$D$6,$D$7,$D$8,$D$9)))</f>
        <v>#NAME?</v>
      </c>
      <c r="I3527" s="7">
        <f t="shared" si="55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ca="1">_xlfn.MAP(G3528,_xlfn.LAMBDA(_xlpm.x,CDF_NCT(_xlpm.x,$D$6,$D$7,$D$8,$D$9)))</f>
        <v>#NAME?</v>
      </c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ca="1">_xlfn.MAP(G3529,_xlfn.LAMBDA(_xlpm.x,CDF_NCT(_xlpm.x,$D$6,$D$7,$D$8,$D$9)))</f>
        <v>#NAME?</v>
      </c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ca="1">_xlfn.MAP(G3530,_xlfn.LAMBDA(_xlpm.x,CDF_NCT(_xlpm.x,$D$6,$D$7,$D$8,$D$9)))</f>
        <v>#NAME?</v>
      </c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ca="1">_xlfn.MAP(G3531,_xlfn.LAMBDA(_xlpm.x,CDF_NCT(_xlpm.x,$D$6,$D$7,$D$8,$D$9)))</f>
        <v>#NAME?</v>
      </c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ca="1">_xlfn.MAP(G3532,_xlfn.LAMBDA(_xlpm.x,CDF_NCT(_xlpm.x,$D$6,$D$7,$D$8,$D$9)))</f>
        <v>#NAME?</v>
      </c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ca="1">_xlfn.MAP(G3533,_xlfn.LAMBDA(_xlpm.x,CDF_NCT(_xlpm.x,$D$6,$D$7,$D$8,$D$9)))</f>
        <v>#NAME?</v>
      </c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ca="1">_xlfn.MAP(G3534,_xlfn.LAMBDA(_xlpm.x,CDF_NCT(_xlpm.x,$D$6,$D$7,$D$8,$D$9)))</f>
        <v>#NAME?</v>
      </c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ca="1">_xlfn.MAP(G3535,_xlfn.LAMBDA(_xlpm.x,CDF_NCT(_xlpm.x,$D$6,$D$7,$D$8,$D$9)))</f>
        <v>#NAME?</v>
      </c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ca="1">_xlfn.MAP(G3536,_xlfn.LAMBDA(_xlpm.x,CDF_NCT(_xlpm.x,$D$6,$D$7,$D$8,$D$9)))</f>
        <v>#NAME?</v>
      </c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ca="1">_xlfn.MAP(G3537,_xlfn.LAMBDA(_xlpm.x,CDF_NCT(_xlpm.x,$D$6,$D$7,$D$8,$D$9)))</f>
        <v>#NAME?</v>
      </c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ca="1">_xlfn.MAP(G3538,_xlfn.LAMBDA(_xlpm.x,CDF_NCT(_xlpm.x,$D$6,$D$7,$D$8,$D$9)))</f>
        <v>#NAME?</v>
      </c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ca="1">_xlfn.MAP(G3539,_xlfn.LAMBDA(_xlpm.x,CDF_NCT(_xlpm.x,$D$6,$D$7,$D$8,$D$9)))</f>
        <v>#NAME?</v>
      </c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ca="1">_xlfn.MAP(G3540,_xlfn.LAMBDA(_xlpm.x,CDF_NCT(_xlpm.x,$D$6,$D$7,$D$8,$D$9)))</f>
        <v>#NAME?</v>
      </c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ca="1">_xlfn.MAP(G3541,_xlfn.LAMBDA(_xlpm.x,CDF_NCT(_xlpm.x,$D$6,$D$7,$D$8,$D$9)))</f>
        <v>#NAME?</v>
      </c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ca="1">_xlfn.MAP(G3542,_xlfn.LAMBDA(_xlpm.x,CDF_NCT(_xlpm.x,$D$6,$D$7,$D$8,$D$9)))</f>
        <v>#NAME?</v>
      </c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ca="1">_xlfn.MAP(G3543,_xlfn.LAMBDA(_xlpm.x,CDF_NCT(_xlpm.x,$D$6,$D$7,$D$8,$D$9)))</f>
        <v>#NAME?</v>
      </c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ca="1">_xlfn.MAP(G3544,_xlfn.LAMBDA(_xlpm.x,CDF_NCT(_xlpm.x,$D$6,$D$7,$D$8,$D$9)))</f>
        <v>#NAME?</v>
      </c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ca="1">_xlfn.MAP(G3545,_xlfn.LAMBDA(_xlpm.x,CDF_NCT(_xlpm.x,$D$6,$D$7,$D$8,$D$9)))</f>
        <v>#NAME?</v>
      </c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ca="1">_xlfn.MAP(G3546,_xlfn.LAMBDA(_xlpm.x,CDF_NCT(_xlpm.x,$D$6,$D$7,$D$8,$D$9)))</f>
        <v>#NAME?</v>
      </c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ca="1">_xlfn.MAP(G3547,_xlfn.LAMBDA(_xlpm.x,CDF_NCT(_xlpm.x,$D$6,$D$7,$D$8,$D$9)))</f>
        <v>#NAME?</v>
      </c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ca="1">_xlfn.MAP(G3548,_xlfn.LAMBDA(_xlpm.x,CDF_NCT(_xlpm.x,$D$6,$D$7,$D$8,$D$9)))</f>
        <v>#NAME?</v>
      </c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ca="1">_xlfn.MAP(G3549,_xlfn.LAMBDA(_xlpm.x,CDF_NCT(_xlpm.x,$D$6,$D$7,$D$8,$D$9)))</f>
        <v>#NAME?</v>
      </c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ca="1">_xlfn.MAP(G3550,_xlfn.LAMBDA(_xlpm.x,CDF_NCT(_xlpm.x,$D$6,$D$7,$D$8,$D$9)))</f>
        <v>#NAME?</v>
      </c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ca="1">_xlfn.MAP(G3551,_xlfn.LAMBDA(_xlpm.x,CDF_NCT(_xlpm.x,$D$6,$D$7,$D$8,$D$9)))</f>
        <v>#NAME?</v>
      </c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ca="1">_xlfn.MAP(G3552,_xlfn.LAMBDA(_xlpm.x,CDF_NCT(_xlpm.x,$D$6,$D$7,$D$8,$D$9)))</f>
        <v>#NAME?</v>
      </c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ca="1">_xlfn.MAP(G3553,_xlfn.LAMBDA(_xlpm.x,CDF_NCT(_xlpm.x,$D$6,$D$7,$D$8,$D$9)))</f>
        <v>#NAME?</v>
      </c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ca="1">_xlfn.MAP(G3554,_xlfn.LAMBDA(_xlpm.x,CDF_NCT(_xlpm.x,$D$6,$D$7,$D$8,$D$9)))</f>
        <v>#NAME?</v>
      </c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ca="1">_xlfn.MAP(G3555,_xlfn.LAMBDA(_xlpm.x,CDF_NCT(_xlpm.x,$D$6,$D$7,$D$8,$D$9)))</f>
        <v>#NAME?</v>
      </c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ca="1">_xlfn.MAP(G3556,_xlfn.LAMBDA(_xlpm.x,CDF_NCT(_xlpm.x,$D$6,$D$7,$D$8,$D$9)))</f>
        <v>#NAME?</v>
      </c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ca="1">_xlfn.MAP(G3557,_xlfn.LAMBDA(_xlpm.x,CDF_NCT(_xlpm.x,$D$6,$D$7,$D$8,$D$9)))</f>
        <v>#NAME?</v>
      </c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ca="1">_xlfn.MAP(G3558,_xlfn.LAMBDA(_xlpm.x,CDF_NCT(_xlpm.x,$D$6,$D$7,$D$8,$D$9)))</f>
        <v>#NAME?</v>
      </c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ca="1">_xlfn.MAP(G3559,_xlfn.LAMBDA(_xlpm.x,CDF_NCT(_xlpm.x,$D$6,$D$7,$D$8,$D$9)))</f>
        <v>#NAME?</v>
      </c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ca="1">_xlfn.MAP(G3560,_xlfn.LAMBDA(_xlpm.x,CDF_NCT(_xlpm.x,$D$6,$D$7,$D$8,$D$9)))</f>
        <v>#NAME?</v>
      </c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ca="1">_xlfn.MAP(G3561,_xlfn.LAMBDA(_xlpm.x,CDF_NCT(_xlpm.x,$D$6,$D$7,$D$8,$D$9)))</f>
        <v>#NAME?</v>
      </c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ca="1">_xlfn.MAP(G3562,_xlfn.LAMBDA(_xlpm.x,CDF_NCT(_xlpm.x,$D$6,$D$7,$D$8,$D$9)))</f>
        <v>#NAME?</v>
      </c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ca="1">_xlfn.MAP(G3563,_xlfn.LAMBDA(_xlpm.x,CDF_NCT(_xlpm.x,$D$6,$D$7,$D$8,$D$9)))</f>
        <v>#NAME?</v>
      </c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ca="1">_xlfn.MAP(G3564,_xlfn.LAMBDA(_xlpm.x,CDF_NCT(_xlpm.x,$D$6,$D$7,$D$8,$D$9)))</f>
        <v>#NAME?</v>
      </c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ca="1">_xlfn.MAP(G3565,_xlfn.LAMBDA(_xlpm.x,CDF_NCT(_xlpm.x,$D$6,$D$7,$D$8,$D$9)))</f>
        <v>#NAME?</v>
      </c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ca="1">_xlfn.MAP(G3566,_xlfn.LAMBDA(_xlpm.x,CDF_NCT(_xlpm.x,$D$6,$D$7,$D$8,$D$9)))</f>
        <v>#NAME?</v>
      </c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ca="1">_xlfn.MAP(G3567,_xlfn.LAMBDA(_xlpm.x,CDF_NCT(_xlpm.x,$D$6,$D$7,$D$8,$D$9)))</f>
        <v>#NAME?</v>
      </c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ca="1">_xlfn.MAP(G3568,_xlfn.LAMBDA(_xlpm.x,CDF_NCT(_xlpm.x,$D$6,$D$7,$D$8,$D$9)))</f>
        <v>#NAME?</v>
      </c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ca="1">_xlfn.MAP(G3569,_xlfn.LAMBDA(_xlpm.x,CDF_NCT(_xlpm.x,$D$6,$D$7,$D$8,$D$9)))</f>
        <v>#NAME?</v>
      </c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ca="1">_xlfn.MAP(G3570,_xlfn.LAMBDA(_xlpm.x,CDF_NCT(_xlpm.x,$D$6,$D$7,$D$8,$D$9)))</f>
        <v>#NAME?</v>
      </c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ca="1">_xlfn.MAP(G3571,_xlfn.LAMBDA(_xlpm.x,CDF_NCT(_xlpm.x,$D$6,$D$7,$D$8,$D$9)))</f>
        <v>#NAME?</v>
      </c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ca="1">_xlfn.MAP(G3572,_xlfn.LAMBDA(_xlpm.x,CDF_NCT(_xlpm.x,$D$6,$D$7,$D$8,$D$9)))</f>
        <v>#NAME?</v>
      </c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ca="1">_xlfn.MAP(G3573,_xlfn.LAMBDA(_xlpm.x,CDF_NCT(_xlpm.x,$D$6,$D$7,$D$8,$D$9)))</f>
        <v>#NAME?</v>
      </c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ca="1">_xlfn.MAP(G3574,_xlfn.LAMBDA(_xlpm.x,CDF_NCT(_xlpm.x,$D$6,$D$7,$D$8,$D$9)))</f>
        <v>#NAME?</v>
      </c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ca="1">_xlfn.MAP(G3575,_xlfn.LAMBDA(_xlpm.x,CDF_NCT(_xlpm.x,$D$6,$D$7,$D$8,$D$9)))</f>
        <v>#NAME?</v>
      </c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ca="1">_xlfn.MAP(G3576,_xlfn.LAMBDA(_xlpm.x,CDF_NCT(_xlpm.x,$D$6,$D$7,$D$8,$D$9)))</f>
        <v>#NAME?</v>
      </c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ca="1">_xlfn.MAP(G3577,_xlfn.LAMBDA(_xlpm.x,CDF_NCT(_xlpm.x,$D$6,$D$7,$D$8,$D$9)))</f>
        <v>#NAME?</v>
      </c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ca="1">_xlfn.MAP(G3578,_xlfn.LAMBDA(_xlpm.x,CDF_NCT(_xlpm.x,$D$6,$D$7,$D$8,$D$9)))</f>
        <v>#NAME?</v>
      </c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ca="1">_xlfn.MAP(G3579,_xlfn.LAMBDA(_xlpm.x,CDF_NCT(_xlpm.x,$D$6,$D$7,$D$8,$D$9)))</f>
        <v>#NAME?</v>
      </c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ca="1">_xlfn.MAP(G3580,_xlfn.LAMBDA(_xlpm.x,CDF_NCT(_xlpm.x,$D$6,$D$7,$D$8,$D$9)))</f>
        <v>#NAME?</v>
      </c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ca="1">_xlfn.MAP(G3581,_xlfn.LAMBDA(_xlpm.x,CDF_NCT(_xlpm.x,$D$6,$D$7,$D$8,$D$9)))</f>
        <v>#NAME?</v>
      </c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ca="1">_xlfn.MAP(G3582,_xlfn.LAMBDA(_xlpm.x,CDF_NCT(_xlpm.x,$D$6,$D$7,$D$8,$D$9)))</f>
        <v>#NAME?</v>
      </c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ca="1">_xlfn.MAP(G3583,_xlfn.LAMBDA(_xlpm.x,CDF_NCT(_xlpm.x,$D$6,$D$7,$D$8,$D$9)))</f>
        <v>#NAME?</v>
      </c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ca="1">_xlfn.MAP(G3584,_xlfn.LAMBDA(_xlpm.x,CDF_NCT(_xlpm.x,$D$6,$D$7,$D$8,$D$9)))</f>
        <v>#NAME?</v>
      </c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ca="1">_xlfn.MAP(G3585,_xlfn.LAMBDA(_xlpm.x,CDF_NCT(_xlpm.x,$D$6,$D$7,$D$8,$D$9)))</f>
        <v>#NAME?</v>
      </c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ca="1">_xlfn.MAP(G3586,_xlfn.LAMBDA(_xlpm.x,CDF_NCT(_xlpm.x,$D$6,$D$7,$D$8,$D$9)))</f>
        <v>#NAME?</v>
      </c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ca="1">_xlfn.MAP(G3587,_xlfn.LAMBDA(_xlpm.x,CDF_NCT(_xlpm.x,$D$6,$D$7,$D$8,$D$9)))</f>
        <v>#NAME?</v>
      </c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ca="1">_xlfn.MAP(G3588,_xlfn.LAMBDA(_xlpm.x,CDF_NCT(_xlpm.x,$D$6,$D$7,$D$8,$D$9)))</f>
        <v>#NAME?</v>
      </c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ca="1">_xlfn.MAP(G3589,_xlfn.LAMBDA(_xlpm.x,CDF_NCT(_xlpm.x,$D$6,$D$7,$D$8,$D$9)))</f>
        <v>#NAME?</v>
      </c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ca="1">_xlfn.MAP(G3590,_xlfn.LAMBDA(_xlpm.x,CDF_NCT(_xlpm.x,$D$6,$D$7,$D$8,$D$9)))</f>
        <v>#NAME?</v>
      </c>
      <c r="I3590" s="7">
        <f t="shared" ref="I3590:I3653" si="56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ca="1">_xlfn.MAP(G3591,_xlfn.LAMBDA(_xlpm.x,CDF_NCT(_xlpm.x,$D$6,$D$7,$D$8,$D$9)))</f>
        <v>#NAME?</v>
      </c>
      <c r="I3591" s="7">
        <f t="shared" si="56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ca="1">_xlfn.MAP(G3592,_xlfn.LAMBDA(_xlpm.x,CDF_NCT(_xlpm.x,$D$6,$D$7,$D$8,$D$9)))</f>
        <v>#NAME?</v>
      </c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ca="1">_xlfn.MAP(G3593,_xlfn.LAMBDA(_xlpm.x,CDF_NCT(_xlpm.x,$D$6,$D$7,$D$8,$D$9)))</f>
        <v>#NAME?</v>
      </c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ca="1">_xlfn.MAP(G3594,_xlfn.LAMBDA(_xlpm.x,CDF_NCT(_xlpm.x,$D$6,$D$7,$D$8,$D$9)))</f>
        <v>#NAME?</v>
      </c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ca="1">_xlfn.MAP(G3595,_xlfn.LAMBDA(_xlpm.x,CDF_NCT(_xlpm.x,$D$6,$D$7,$D$8,$D$9)))</f>
        <v>#NAME?</v>
      </c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ca="1">_xlfn.MAP(G3596,_xlfn.LAMBDA(_xlpm.x,CDF_NCT(_xlpm.x,$D$6,$D$7,$D$8,$D$9)))</f>
        <v>#NAME?</v>
      </c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ca="1">_xlfn.MAP(G3597,_xlfn.LAMBDA(_xlpm.x,CDF_NCT(_xlpm.x,$D$6,$D$7,$D$8,$D$9)))</f>
        <v>#NAME?</v>
      </c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ca="1">_xlfn.MAP(G3598,_xlfn.LAMBDA(_xlpm.x,CDF_NCT(_xlpm.x,$D$6,$D$7,$D$8,$D$9)))</f>
        <v>#NAME?</v>
      </c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ca="1">_xlfn.MAP(G3599,_xlfn.LAMBDA(_xlpm.x,CDF_NCT(_xlpm.x,$D$6,$D$7,$D$8,$D$9)))</f>
        <v>#NAME?</v>
      </c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ca="1">_xlfn.MAP(G3600,_xlfn.LAMBDA(_xlpm.x,CDF_NCT(_xlpm.x,$D$6,$D$7,$D$8,$D$9)))</f>
        <v>#NAME?</v>
      </c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ca="1">_xlfn.MAP(G3601,_xlfn.LAMBDA(_xlpm.x,CDF_NCT(_xlpm.x,$D$6,$D$7,$D$8,$D$9)))</f>
        <v>#NAME?</v>
      </c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ca="1">_xlfn.MAP(G3602,_xlfn.LAMBDA(_xlpm.x,CDF_NCT(_xlpm.x,$D$6,$D$7,$D$8,$D$9)))</f>
        <v>#NAME?</v>
      </c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ca="1">_xlfn.MAP(G3603,_xlfn.LAMBDA(_xlpm.x,CDF_NCT(_xlpm.x,$D$6,$D$7,$D$8,$D$9)))</f>
        <v>#NAME?</v>
      </c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ca="1">_xlfn.MAP(G3604,_xlfn.LAMBDA(_xlpm.x,CDF_NCT(_xlpm.x,$D$6,$D$7,$D$8,$D$9)))</f>
        <v>#NAME?</v>
      </c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ca="1">_xlfn.MAP(G3605,_xlfn.LAMBDA(_xlpm.x,CDF_NCT(_xlpm.x,$D$6,$D$7,$D$8,$D$9)))</f>
        <v>#NAME?</v>
      </c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ca="1">_xlfn.MAP(G3606,_xlfn.LAMBDA(_xlpm.x,CDF_NCT(_xlpm.x,$D$6,$D$7,$D$8,$D$9)))</f>
        <v>#NAME?</v>
      </c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ca="1">_xlfn.MAP(G3607,_xlfn.LAMBDA(_xlpm.x,CDF_NCT(_xlpm.x,$D$6,$D$7,$D$8,$D$9)))</f>
        <v>#NAME?</v>
      </c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ca="1">_xlfn.MAP(G3608,_xlfn.LAMBDA(_xlpm.x,CDF_NCT(_xlpm.x,$D$6,$D$7,$D$8,$D$9)))</f>
        <v>#NAME?</v>
      </c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ca="1">_xlfn.MAP(G3609,_xlfn.LAMBDA(_xlpm.x,CDF_NCT(_xlpm.x,$D$6,$D$7,$D$8,$D$9)))</f>
        <v>#NAME?</v>
      </c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ca="1">_xlfn.MAP(G3610,_xlfn.LAMBDA(_xlpm.x,CDF_NCT(_xlpm.x,$D$6,$D$7,$D$8,$D$9)))</f>
        <v>#NAME?</v>
      </c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ca="1">_xlfn.MAP(G3611,_xlfn.LAMBDA(_xlpm.x,CDF_NCT(_xlpm.x,$D$6,$D$7,$D$8,$D$9)))</f>
        <v>#NAME?</v>
      </c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ca="1">_xlfn.MAP(G3612,_xlfn.LAMBDA(_xlpm.x,CDF_NCT(_xlpm.x,$D$6,$D$7,$D$8,$D$9)))</f>
        <v>#NAME?</v>
      </c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ca="1">_xlfn.MAP(G3613,_xlfn.LAMBDA(_xlpm.x,CDF_NCT(_xlpm.x,$D$6,$D$7,$D$8,$D$9)))</f>
        <v>#NAME?</v>
      </c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ca="1">_xlfn.MAP(G3614,_xlfn.LAMBDA(_xlpm.x,CDF_NCT(_xlpm.x,$D$6,$D$7,$D$8,$D$9)))</f>
        <v>#NAME?</v>
      </c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ca="1">_xlfn.MAP(G3615,_xlfn.LAMBDA(_xlpm.x,CDF_NCT(_xlpm.x,$D$6,$D$7,$D$8,$D$9)))</f>
        <v>#NAME?</v>
      </c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ca="1">_xlfn.MAP(G3616,_xlfn.LAMBDA(_xlpm.x,CDF_NCT(_xlpm.x,$D$6,$D$7,$D$8,$D$9)))</f>
        <v>#NAME?</v>
      </c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ca="1">_xlfn.MAP(G3617,_xlfn.LAMBDA(_xlpm.x,CDF_NCT(_xlpm.x,$D$6,$D$7,$D$8,$D$9)))</f>
        <v>#NAME?</v>
      </c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ca="1">_xlfn.MAP(G3618,_xlfn.LAMBDA(_xlpm.x,CDF_NCT(_xlpm.x,$D$6,$D$7,$D$8,$D$9)))</f>
        <v>#NAME?</v>
      </c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ca="1">_xlfn.MAP(G3619,_xlfn.LAMBDA(_xlpm.x,CDF_NCT(_xlpm.x,$D$6,$D$7,$D$8,$D$9)))</f>
        <v>#NAME?</v>
      </c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ca="1">_xlfn.MAP(G3620,_xlfn.LAMBDA(_xlpm.x,CDF_NCT(_xlpm.x,$D$6,$D$7,$D$8,$D$9)))</f>
        <v>#NAME?</v>
      </c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ca="1">_xlfn.MAP(G3621,_xlfn.LAMBDA(_xlpm.x,CDF_NCT(_xlpm.x,$D$6,$D$7,$D$8,$D$9)))</f>
        <v>#NAME?</v>
      </c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ca="1">_xlfn.MAP(G3622,_xlfn.LAMBDA(_xlpm.x,CDF_NCT(_xlpm.x,$D$6,$D$7,$D$8,$D$9)))</f>
        <v>#NAME?</v>
      </c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ca="1">_xlfn.MAP(G3623,_xlfn.LAMBDA(_xlpm.x,CDF_NCT(_xlpm.x,$D$6,$D$7,$D$8,$D$9)))</f>
        <v>#NAME?</v>
      </c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ca="1">_xlfn.MAP(G3624,_xlfn.LAMBDA(_xlpm.x,CDF_NCT(_xlpm.x,$D$6,$D$7,$D$8,$D$9)))</f>
        <v>#NAME?</v>
      </c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ca="1">_xlfn.MAP(G3625,_xlfn.LAMBDA(_xlpm.x,CDF_NCT(_xlpm.x,$D$6,$D$7,$D$8,$D$9)))</f>
        <v>#NAME?</v>
      </c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ca="1">_xlfn.MAP(G3626,_xlfn.LAMBDA(_xlpm.x,CDF_NCT(_xlpm.x,$D$6,$D$7,$D$8,$D$9)))</f>
        <v>#NAME?</v>
      </c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ca="1">_xlfn.MAP(G3627,_xlfn.LAMBDA(_xlpm.x,CDF_NCT(_xlpm.x,$D$6,$D$7,$D$8,$D$9)))</f>
        <v>#NAME?</v>
      </c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ca="1">_xlfn.MAP(G3628,_xlfn.LAMBDA(_xlpm.x,CDF_NCT(_xlpm.x,$D$6,$D$7,$D$8,$D$9)))</f>
        <v>#NAME?</v>
      </c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ca="1">_xlfn.MAP(G3629,_xlfn.LAMBDA(_xlpm.x,CDF_NCT(_xlpm.x,$D$6,$D$7,$D$8,$D$9)))</f>
        <v>#NAME?</v>
      </c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ca="1">_xlfn.MAP(G3630,_xlfn.LAMBDA(_xlpm.x,CDF_NCT(_xlpm.x,$D$6,$D$7,$D$8,$D$9)))</f>
        <v>#NAME?</v>
      </c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ca="1">_xlfn.MAP(G3631,_xlfn.LAMBDA(_xlpm.x,CDF_NCT(_xlpm.x,$D$6,$D$7,$D$8,$D$9)))</f>
        <v>#NAME?</v>
      </c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ca="1">_xlfn.MAP(G3632,_xlfn.LAMBDA(_xlpm.x,CDF_NCT(_xlpm.x,$D$6,$D$7,$D$8,$D$9)))</f>
        <v>#NAME?</v>
      </c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ca="1">_xlfn.MAP(G3633,_xlfn.LAMBDA(_xlpm.x,CDF_NCT(_xlpm.x,$D$6,$D$7,$D$8,$D$9)))</f>
        <v>#NAME?</v>
      </c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ca="1">_xlfn.MAP(G3634,_xlfn.LAMBDA(_xlpm.x,CDF_NCT(_xlpm.x,$D$6,$D$7,$D$8,$D$9)))</f>
        <v>#NAME?</v>
      </c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ca="1">_xlfn.MAP(G3635,_xlfn.LAMBDA(_xlpm.x,CDF_NCT(_xlpm.x,$D$6,$D$7,$D$8,$D$9)))</f>
        <v>#NAME?</v>
      </c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ca="1">_xlfn.MAP(G3636,_xlfn.LAMBDA(_xlpm.x,CDF_NCT(_xlpm.x,$D$6,$D$7,$D$8,$D$9)))</f>
        <v>#NAME?</v>
      </c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ca="1">_xlfn.MAP(G3637,_xlfn.LAMBDA(_xlpm.x,CDF_NCT(_xlpm.x,$D$6,$D$7,$D$8,$D$9)))</f>
        <v>#NAME?</v>
      </c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ca="1">_xlfn.MAP(G3638,_xlfn.LAMBDA(_xlpm.x,CDF_NCT(_xlpm.x,$D$6,$D$7,$D$8,$D$9)))</f>
        <v>#NAME?</v>
      </c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ca="1">_xlfn.MAP(G3639,_xlfn.LAMBDA(_xlpm.x,CDF_NCT(_xlpm.x,$D$6,$D$7,$D$8,$D$9)))</f>
        <v>#NAME?</v>
      </c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ca="1">_xlfn.MAP(G3640,_xlfn.LAMBDA(_xlpm.x,CDF_NCT(_xlpm.x,$D$6,$D$7,$D$8,$D$9)))</f>
        <v>#NAME?</v>
      </c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ca="1">_xlfn.MAP(G3641,_xlfn.LAMBDA(_xlpm.x,CDF_NCT(_xlpm.x,$D$6,$D$7,$D$8,$D$9)))</f>
        <v>#NAME?</v>
      </c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ca="1">_xlfn.MAP(G3642,_xlfn.LAMBDA(_xlpm.x,CDF_NCT(_xlpm.x,$D$6,$D$7,$D$8,$D$9)))</f>
        <v>#NAME?</v>
      </c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ca="1">_xlfn.MAP(G3643,_xlfn.LAMBDA(_xlpm.x,CDF_NCT(_xlpm.x,$D$6,$D$7,$D$8,$D$9)))</f>
        <v>#NAME?</v>
      </c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ca="1">_xlfn.MAP(G3644,_xlfn.LAMBDA(_xlpm.x,CDF_NCT(_xlpm.x,$D$6,$D$7,$D$8,$D$9)))</f>
        <v>#NAME?</v>
      </c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ca="1">_xlfn.MAP(G3645,_xlfn.LAMBDA(_xlpm.x,CDF_NCT(_xlpm.x,$D$6,$D$7,$D$8,$D$9)))</f>
        <v>#NAME?</v>
      </c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ca="1">_xlfn.MAP(G3646,_xlfn.LAMBDA(_xlpm.x,CDF_NCT(_xlpm.x,$D$6,$D$7,$D$8,$D$9)))</f>
        <v>#NAME?</v>
      </c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ca="1">_xlfn.MAP(G3647,_xlfn.LAMBDA(_xlpm.x,CDF_NCT(_xlpm.x,$D$6,$D$7,$D$8,$D$9)))</f>
        <v>#NAME?</v>
      </c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ca="1">_xlfn.MAP(G3648,_xlfn.LAMBDA(_xlpm.x,CDF_NCT(_xlpm.x,$D$6,$D$7,$D$8,$D$9)))</f>
        <v>#NAME?</v>
      </c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ca="1">_xlfn.MAP(G3649,_xlfn.LAMBDA(_xlpm.x,CDF_NCT(_xlpm.x,$D$6,$D$7,$D$8,$D$9)))</f>
        <v>#NAME?</v>
      </c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ca="1">_xlfn.MAP(G3650,_xlfn.LAMBDA(_xlpm.x,CDF_NCT(_xlpm.x,$D$6,$D$7,$D$8,$D$9)))</f>
        <v>#NAME?</v>
      </c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ca="1">_xlfn.MAP(G3651,_xlfn.LAMBDA(_xlpm.x,CDF_NCT(_xlpm.x,$D$6,$D$7,$D$8,$D$9)))</f>
        <v>#NAME?</v>
      </c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ca="1">_xlfn.MAP(G3652,_xlfn.LAMBDA(_xlpm.x,CDF_NCT(_xlpm.x,$D$6,$D$7,$D$8,$D$9)))</f>
        <v>#NAME?</v>
      </c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ca="1">_xlfn.MAP(G3653,_xlfn.LAMBDA(_xlpm.x,CDF_NCT(_xlpm.x,$D$6,$D$7,$D$8,$D$9)))</f>
        <v>#NAME?</v>
      </c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ca="1">_xlfn.MAP(G3654,_xlfn.LAMBDA(_xlpm.x,CDF_NCT(_xlpm.x,$D$6,$D$7,$D$8,$D$9)))</f>
        <v>#NAME?</v>
      </c>
      <c r="I3654" s="7">
        <f t="shared" ref="I3654:I3717" si="57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ca="1">_xlfn.MAP(G3655,_xlfn.LAMBDA(_xlpm.x,CDF_NCT(_xlpm.x,$D$6,$D$7,$D$8,$D$9)))</f>
        <v>#NAME?</v>
      </c>
      <c r="I3655" s="7">
        <f t="shared" si="57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ca="1">_xlfn.MAP(G3656,_xlfn.LAMBDA(_xlpm.x,CDF_NCT(_xlpm.x,$D$6,$D$7,$D$8,$D$9)))</f>
        <v>#NAME?</v>
      </c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ca="1">_xlfn.MAP(G3657,_xlfn.LAMBDA(_xlpm.x,CDF_NCT(_xlpm.x,$D$6,$D$7,$D$8,$D$9)))</f>
        <v>#NAME?</v>
      </c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ca="1">_xlfn.MAP(G3658,_xlfn.LAMBDA(_xlpm.x,CDF_NCT(_xlpm.x,$D$6,$D$7,$D$8,$D$9)))</f>
        <v>#NAME?</v>
      </c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ca="1">_xlfn.MAP(G3659,_xlfn.LAMBDA(_xlpm.x,CDF_NCT(_xlpm.x,$D$6,$D$7,$D$8,$D$9)))</f>
        <v>#NAME?</v>
      </c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ca="1">_xlfn.MAP(G3660,_xlfn.LAMBDA(_xlpm.x,CDF_NCT(_xlpm.x,$D$6,$D$7,$D$8,$D$9)))</f>
        <v>#NAME?</v>
      </c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ca="1">_xlfn.MAP(G3661,_xlfn.LAMBDA(_xlpm.x,CDF_NCT(_xlpm.x,$D$6,$D$7,$D$8,$D$9)))</f>
        <v>#NAME?</v>
      </c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ca="1">_xlfn.MAP(G3662,_xlfn.LAMBDA(_xlpm.x,CDF_NCT(_xlpm.x,$D$6,$D$7,$D$8,$D$9)))</f>
        <v>#NAME?</v>
      </c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ca="1">_xlfn.MAP(G3663,_xlfn.LAMBDA(_xlpm.x,CDF_NCT(_xlpm.x,$D$6,$D$7,$D$8,$D$9)))</f>
        <v>#NAME?</v>
      </c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ca="1">_xlfn.MAP(G3664,_xlfn.LAMBDA(_xlpm.x,CDF_NCT(_xlpm.x,$D$6,$D$7,$D$8,$D$9)))</f>
        <v>#NAME?</v>
      </c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ca="1">_xlfn.MAP(G3665,_xlfn.LAMBDA(_xlpm.x,CDF_NCT(_xlpm.x,$D$6,$D$7,$D$8,$D$9)))</f>
        <v>#NAME?</v>
      </c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ca="1">_xlfn.MAP(G3666,_xlfn.LAMBDA(_xlpm.x,CDF_NCT(_xlpm.x,$D$6,$D$7,$D$8,$D$9)))</f>
        <v>#NAME?</v>
      </c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ca="1">_xlfn.MAP(G3667,_xlfn.LAMBDA(_xlpm.x,CDF_NCT(_xlpm.x,$D$6,$D$7,$D$8,$D$9)))</f>
        <v>#NAME?</v>
      </c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ca="1">_xlfn.MAP(G3668,_xlfn.LAMBDA(_xlpm.x,CDF_NCT(_xlpm.x,$D$6,$D$7,$D$8,$D$9)))</f>
        <v>#NAME?</v>
      </c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ca="1">_xlfn.MAP(G3669,_xlfn.LAMBDA(_xlpm.x,CDF_NCT(_xlpm.x,$D$6,$D$7,$D$8,$D$9)))</f>
        <v>#NAME?</v>
      </c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ca="1">_xlfn.MAP(G3670,_xlfn.LAMBDA(_xlpm.x,CDF_NCT(_xlpm.x,$D$6,$D$7,$D$8,$D$9)))</f>
        <v>#NAME?</v>
      </c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ca="1">_xlfn.MAP(G3671,_xlfn.LAMBDA(_xlpm.x,CDF_NCT(_xlpm.x,$D$6,$D$7,$D$8,$D$9)))</f>
        <v>#NAME?</v>
      </c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ca="1">_xlfn.MAP(G3672,_xlfn.LAMBDA(_xlpm.x,CDF_NCT(_xlpm.x,$D$6,$D$7,$D$8,$D$9)))</f>
        <v>#NAME?</v>
      </c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ca="1">_xlfn.MAP(G3673,_xlfn.LAMBDA(_xlpm.x,CDF_NCT(_xlpm.x,$D$6,$D$7,$D$8,$D$9)))</f>
        <v>#NAME?</v>
      </c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ca="1">_xlfn.MAP(G3674,_xlfn.LAMBDA(_xlpm.x,CDF_NCT(_xlpm.x,$D$6,$D$7,$D$8,$D$9)))</f>
        <v>#NAME?</v>
      </c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ca="1">_xlfn.MAP(G3675,_xlfn.LAMBDA(_xlpm.x,CDF_NCT(_xlpm.x,$D$6,$D$7,$D$8,$D$9)))</f>
        <v>#NAME?</v>
      </c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ca="1">_xlfn.MAP(G3676,_xlfn.LAMBDA(_xlpm.x,CDF_NCT(_xlpm.x,$D$6,$D$7,$D$8,$D$9)))</f>
        <v>#NAME?</v>
      </c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ca="1">_xlfn.MAP(G3677,_xlfn.LAMBDA(_xlpm.x,CDF_NCT(_xlpm.x,$D$6,$D$7,$D$8,$D$9)))</f>
        <v>#NAME?</v>
      </c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ca="1">_xlfn.MAP(G3678,_xlfn.LAMBDA(_xlpm.x,CDF_NCT(_xlpm.x,$D$6,$D$7,$D$8,$D$9)))</f>
        <v>#NAME?</v>
      </c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ca="1">_xlfn.MAP(G3679,_xlfn.LAMBDA(_xlpm.x,CDF_NCT(_xlpm.x,$D$6,$D$7,$D$8,$D$9)))</f>
        <v>#NAME?</v>
      </c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ca="1">_xlfn.MAP(G3680,_xlfn.LAMBDA(_xlpm.x,CDF_NCT(_xlpm.x,$D$6,$D$7,$D$8,$D$9)))</f>
        <v>#NAME?</v>
      </c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ca="1">_xlfn.MAP(G3681,_xlfn.LAMBDA(_xlpm.x,CDF_NCT(_xlpm.x,$D$6,$D$7,$D$8,$D$9)))</f>
        <v>#NAME?</v>
      </c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ca="1">_xlfn.MAP(G3682,_xlfn.LAMBDA(_xlpm.x,CDF_NCT(_xlpm.x,$D$6,$D$7,$D$8,$D$9)))</f>
        <v>#NAME?</v>
      </c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ca="1">_xlfn.MAP(G3683,_xlfn.LAMBDA(_xlpm.x,CDF_NCT(_xlpm.x,$D$6,$D$7,$D$8,$D$9)))</f>
        <v>#NAME?</v>
      </c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ca="1">_xlfn.MAP(G3684,_xlfn.LAMBDA(_xlpm.x,CDF_NCT(_xlpm.x,$D$6,$D$7,$D$8,$D$9)))</f>
        <v>#NAME?</v>
      </c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ca="1">_xlfn.MAP(G3685,_xlfn.LAMBDA(_xlpm.x,CDF_NCT(_xlpm.x,$D$6,$D$7,$D$8,$D$9)))</f>
        <v>#NAME?</v>
      </c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ca="1">_xlfn.MAP(G3686,_xlfn.LAMBDA(_xlpm.x,CDF_NCT(_xlpm.x,$D$6,$D$7,$D$8,$D$9)))</f>
        <v>#NAME?</v>
      </c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ca="1">_xlfn.MAP(G3687,_xlfn.LAMBDA(_xlpm.x,CDF_NCT(_xlpm.x,$D$6,$D$7,$D$8,$D$9)))</f>
        <v>#NAME?</v>
      </c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ca="1">_xlfn.MAP(G3688,_xlfn.LAMBDA(_xlpm.x,CDF_NCT(_xlpm.x,$D$6,$D$7,$D$8,$D$9)))</f>
        <v>#NAME?</v>
      </c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ca="1">_xlfn.MAP(G3689,_xlfn.LAMBDA(_xlpm.x,CDF_NCT(_xlpm.x,$D$6,$D$7,$D$8,$D$9)))</f>
        <v>#NAME?</v>
      </c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ca="1">_xlfn.MAP(G3690,_xlfn.LAMBDA(_xlpm.x,CDF_NCT(_xlpm.x,$D$6,$D$7,$D$8,$D$9)))</f>
        <v>#NAME?</v>
      </c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ca="1">_xlfn.MAP(G3691,_xlfn.LAMBDA(_xlpm.x,CDF_NCT(_xlpm.x,$D$6,$D$7,$D$8,$D$9)))</f>
        <v>#NAME?</v>
      </c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ca="1">_xlfn.MAP(G3692,_xlfn.LAMBDA(_xlpm.x,CDF_NCT(_xlpm.x,$D$6,$D$7,$D$8,$D$9)))</f>
        <v>#NAME?</v>
      </c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ca="1">_xlfn.MAP(G3693,_xlfn.LAMBDA(_xlpm.x,CDF_NCT(_xlpm.x,$D$6,$D$7,$D$8,$D$9)))</f>
        <v>#NAME?</v>
      </c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ca="1">_xlfn.MAP(G3694,_xlfn.LAMBDA(_xlpm.x,CDF_NCT(_xlpm.x,$D$6,$D$7,$D$8,$D$9)))</f>
        <v>#NAME?</v>
      </c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ca="1">_xlfn.MAP(G3695,_xlfn.LAMBDA(_xlpm.x,CDF_NCT(_xlpm.x,$D$6,$D$7,$D$8,$D$9)))</f>
        <v>#NAME?</v>
      </c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ca="1">_xlfn.MAP(G3696,_xlfn.LAMBDA(_xlpm.x,CDF_NCT(_xlpm.x,$D$6,$D$7,$D$8,$D$9)))</f>
        <v>#NAME?</v>
      </c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ca="1">_xlfn.MAP(G3697,_xlfn.LAMBDA(_xlpm.x,CDF_NCT(_xlpm.x,$D$6,$D$7,$D$8,$D$9)))</f>
        <v>#NAME?</v>
      </c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ca="1">_xlfn.MAP(G3698,_xlfn.LAMBDA(_xlpm.x,CDF_NCT(_xlpm.x,$D$6,$D$7,$D$8,$D$9)))</f>
        <v>#NAME?</v>
      </c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ca="1">_xlfn.MAP(G3699,_xlfn.LAMBDA(_xlpm.x,CDF_NCT(_xlpm.x,$D$6,$D$7,$D$8,$D$9)))</f>
        <v>#NAME?</v>
      </c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ca="1">_xlfn.MAP(G3700,_xlfn.LAMBDA(_xlpm.x,CDF_NCT(_xlpm.x,$D$6,$D$7,$D$8,$D$9)))</f>
        <v>#NAME?</v>
      </c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ca="1">_xlfn.MAP(G3701,_xlfn.LAMBDA(_xlpm.x,CDF_NCT(_xlpm.x,$D$6,$D$7,$D$8,$D$9)))</f>
        <v>#NAME?</v>
      </c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ca="1">_xlfn.MAP(G3702,_xlfn.LAMBDA(_xlpm.x,CDF_NCT(_xlpm.x,$D$6,$D$7,$D$8,$D$9)))</f>
        <v>#NAME?</v>
      </c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ca="1">_xlfn.MAP(G3703,_xlfn.LAMBDA(_xlpm.x,CDF_NCT(_xlpm.x,$D$6,$D$7,$D$8,$D$9)))</f>
        <v>#NAME?</v>
      </c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ca="1">_xlfn.MAP(G3704,_xlfn.LAMBDA(_xlpm.x,CDF_NCT(_xlpm.x,$D$6,$D$7,$D$8,$D$9)))</f>
        <v>#NAME?</v>
      </c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ca="1">_xlfn.MAP(G3705,_xlfn.LAMBDA(_xlpm.x,CDF_NCT(_xlpm.x,$D$6,$D$7,$D$8,$D$9)))</f>
        <v>#NAME?</v>
      </c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ca="1">_xlfn.MAP(G3706,_xlfn.LAMBDA(_xlpm.x,CDF_NCT(_xlpm.x,$D$6,$D$7,$D$8,$D$9)))</f>
        <v>#NAME?</v>
      </c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ca="1">_xlfn.MAP(G3707,_xlfn.LAMBDA(_xlpm.x,CDF_NCT(_xlpm.x,$D$6,$D$7,$D$8,$D$9)))</f>
        <v>#NAME?</v>
      </c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ca="1">_xlfn.MAP(G3708,_xlfn.LAMBDA(_xlpm.x,CDF_NCT(_xlpm.x,$D$6,$D$7,$D$8,$D$9)))</f>
        <v>#NAME?</v>
      </c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ca="1">_xlfn.MAP(G3709,_xlfn.LAMBDA(_xlpm.x,CDF_NCT(_xlpm.x,$D$6,$D$7,$D$8,$D$9)))</f>
        <v>#NAME?</v>
      </c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ca="1">_xlfn.MAP(G3710,_xlfn.LAMBDA(_xlpm.x,CDF_NCT(_xlpm.x,$D$6,$D$7,$D$8,$D$9)))</f>
        <v>#NAME?</v>
      </c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ca="1">_xlfn.MAP(G3711,_xlfn.LAMBDA(_xlpm.x,CDF_NCT(_xlpm.x,$D$6,$D$7,$D$8,$D$9)))</f>
        <v>#NAME?</v>
      </c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ca="1">_xlfn.MAP(G3712,_xlfn.LAMBDA(_xlpm.x,CDF_NCT(_xlpm.x,$D$6,$D$7,$D$8,$D$9)))</f>
        <v>#NAME?</v>
      </c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ca="1">_xlfn.MAP(G3713,_xlfn.LAMBDA(_xlpm.x,CDF_NCT(_xlpm.x,$D$6,$D$7,$D$8,$D$9)))</f>
        <v>#NAME?</v>
      </c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ca="1">_xlfn.MAP(G3714,_xlfn.LAMBDA(_xlpm.x,CDF_NCT(_xlpm.x,$D$6,$D$7,$D$8,$D$9)))</f>
        <v>#NAME?</v>
      </c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ca="1">_xlfn.MAP(G3715,_xlfn.LAMBDA(_xlpm.x,CDF_NCT(_xlpm.x,$D$6,$D$7,$D$8,$D$9)))</f>
        <v>#NAME?</v>
      </c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ca="1">_xlfn.MAP(G3716,_xlfn.LAMBDA(_xlpm.x,CDF_NCT(_xlpm.x,$D$6,$D$7,$D$8,$D$9)))</f>
        <v>#NAME?</v>
      </c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ca="1">_xlfn.MAP(G3717,_xlfn.LAMBDA(_xlpm.x,CDF_NCT(_xlpm.x,$D$6,$D$7,$D$8,$D$9)))</f>
        <v>#NAME?</v>
      </c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ca="1">_xlfn.MAP(G3718,_xlfn.LAMBDA(_xlpm.x,CDF_NCT(_xlpm.x,$D$6,$D$7,$D$8,$D$9)))</f>
        <v>#NAME?</v>
      </c>
      <c r="I3718" s="7">
        <f t="shared" ref="I3718:I3781" si="58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ca="1">_xlfn.MAP(G3719,_xlfn.LAMBDA(_xlpm.x,CDF_NCT(_xlpm.x,$D$6,$D$7,$D$8,$D$9)))</f>
        <v>#NAME?</v>
      </c>
      <c r="I3719" s="7">
        <f t="shared" si="58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ca="1">_xlfn.MAP(G3720,_xlfn.LAMBDA(_xlpm.x,CDF_NCT(_xlpm.x,$D$6,$D$7,$D$8,$D$9)))</f>
        <v>#NAME?</v>
      </c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ca="1">_xlfn.MAP(G3721,_xlfn.LAMBDA(_xlpm.x,CDF_NCT(_xlpm.x,$D$6,$D$7,$D$8,$D$9)))</f>
        <v>#NAME?</v>
      </c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ca="1">_xlfn.MAP(G3722,_xlfn.LAMBDA(_xlpm.x,CDF_NCT(_xlpm.x,$D$6,$D$7,$D$8,$D$9)))</f>
        <v>#NAME?</v>
      </c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ca="1">_xlfn.MAP(G3723,_xlfn.LAMBDA(_xlpm.x,CDF_NCT(_xlpm.x,$D$6,$D$7,$D$8,$D$9)))</f>
        <v>#NAME?</v>
      </c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ca="1">_xlfn.MAP(G3724,_xlfn.LAMBDA(_xlpm.x,CDF_NCT(_xlpm.x,$D$6,$D$7,$D$8,$D$9)))</f>
        <v>#NAME?</v>
      </c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ca="1">_xlfn.MAP(G3725,_xlfn.LAMBDA(_xlpm.x,CDF_NCT(_xlpm.x,$D$6,$D$7,$D$8,$D$9)))</f>
        <v>#NAME?</v>
      </c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ca="1">_xlfn.MAP(G3726,_xlfn.LAMBDA(_xlpm.x,CDF_NCT(_xlpm.x,$D$6,$D$7,$D$8,$D$9)))</f>
        <v>#NAME?</v>
      </c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ca="1">_xlfn.MAP(G3727,_xlfn.LAMBDA(_xlpm.x,CDF_NCT(_xlpm.x,$D$6,$D$7,$D$8,$D$9)))</f>
        <v>#NAME?</v>
      </c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ca="1">_xlfn.MAP(G3728,_xlfn.LAMBDA(_xlpm.x,CDF_NCT(_xlpm.x,$D$6,$D$7,$D$8,$D$9)))</f>
        <v>#NAME?</v>
      </c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ca="1">_xlfn.MAP(G3729,_xlfn.LAMBDA(_xlpm.x,CDF_NCT(_xlpm.x,$D$6,$D$7,$D$8,$D$9)))</f>
        <v>#NAME?</v>
      </c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ca="1">_xlfn.MAP(G3730,_xlfn.LAMBDA(_xlpm.x,CDF_NCT(_xlpm.x,$D$6,$D$7,$D$8,$D$9)))</f>
        <v>#NAME?</v>
      </c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ca="1">_xlfn.MAP(G3731,_xlfn.LAMBDA(_xlpm.x,CDF_NCT(_xlpm.x,$D$6,$D$7,$D$8,$D$9)))</f>
        <v>#NAME?</v>
      </c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ca="1">_xlfn.MAP(G3732,_xlfn.LAMBDA(_xlpm.x,CDF_NCT(_xlpm.x,$D$6,$D$7,$D$8,$D$9)))</f>
        <v>#NAME?</v>
      </c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ca="1">_xlfn.MAP(G3733,_xlfn.LAMBDA(_xlpm.x,CDF_NCT(_xlpm.x,$D$6,$D$7,$D$8,$D$9)))</f>
        <v>#NAME?</v>
      </c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ca="1">_xlfn.MAP(G3734,_xlfn.LAMBDA(_xlpm.x,CDF_NCT(_xlpm.x,$D$6,$D$7,$D$8,$D$9)))</f>
        <v>#NAME?</v>
      </c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ca="1">_xlfn.MAP(G3735,_xlfn.LAMBDA(_xlpm.x,CDF_NCT(_xlpm.x,$D$6,$D$7,$D$8,$D$9)))</f>
        <v>#NAME?</v>
      </c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ca="1">_xlfn.MAP(G3736,_xlfn.LAMBDA(_xlpm.x,CDF_NCT(_xlpm.x,$D$6,$D$7,$D$8,$D$9)))</f>
        <v>#NAME?</v>
      </c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ca="1">_xlfn.MAP(G3737,_xlfn.LAMBDA(_xlpm.x,CDF_NCT(_xlpm.x,$D$6,$D$7,$D$8,$D$9)))</f>
        <v>#NAME?</v>
      </c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ca="1">_xlfn.MAP(G3738,_xlfn.LAMBDA(_xlpm.x,CDF_NCT(_xlpm.x,$D$6,$D$7,$D$8,$D$9)))</f>
        <v>#NAME?</v>
      </c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ca="1">_xlfn.MAP(G3739,_xlfn.LAMBDA(_xlpm.x,CDF_NCT(_xlpm.x,$D$6,$D$7,$D$8,$D$9)))</f>
        <v>#NAME?</v>
      </c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ca="1">_xlfn.MAP(G3740,_xlfn.LAMBDA(_xlpm.x,CDF_NCT(_xlpm.x,$D$6,$D$7,$D$8,$D$9)))</f>
        <v>#NAME?</v>
      </c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ca="1">_xlfn.MAP(G3741,_xlfn.LAMBDA(_xlpm.x,CDF_NCT(_xlpm.x,$D$6,$D$7,$D$8,$D$9)))</f>
        <v>#NAME?</v>
      </c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ca="1">_xlfn.MAP(G3742,_xlfn.LAMBDA(_xlpm.x,CDF_NCT(_xlpm.x,$D$6,$D$7,$D$8,$D$9)))</f>
        <v>#NAME?</v>
      </c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ca="1">_xlfn.MAP(G3743,_xlfn.LAMBDA(_xlpm.x,CDF_NCT(_xlpm.x,$D$6,$D$7,$D$8,$D$9)))</f>
        <v>#NAME?</v>
      </c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ca="1">_xlfn.MAP(G3744,_xlfn.LAMBDA(_xlpm.x,CDF_NCT(_xlpm.x,$D$6,$D$7,$D$8,$D$9)))</f>
        <v>#NAME?</v>
      </c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ca="1">_xlfn.MAP(G3745,_xlfn.LAMBDA(_xlpm.x,CDF_NCT(_xlpm.x,$D$6,$D$7,$D$8,$D$9)))</f>
        <v>#NAME?</v>
      </c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ca="1">_xlfn.MAP(G3746,_xlfn.LAMBDA(_xlpm.x,CDF_NCT(_xlpm.x,$D$6,$D$7,$D$8,$D$9)))</f>
        <v>#NAME?</v>
      </c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ca="1">_xlfn.MAP(G3747,_xlfn.LAMBDA(_xlpm.x,CDF_NCT(_xlpm.x,$D$6,$D$7,$D$8,$D$9)))</f>
        <v>#NAME?</v>
      </c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ca="1">_xlfn.MAP(G3748,_xlfn.LAMBDA(_xlpm.x,CDF_NCT(_xlpm.x,$D$6,$D$7,$D$8,$D$9)))</f>
        <v>#NAME?</v>
      </c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ca="1">_xlfn.MAP(G3749,_xlfn.LAMBDA(_xlpm.x,CDF_NCT(_xlpm.x,$D$6,$D$7,$D$8,$D$9)))</f>
        <v>#NAME?</v>
      </c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ca="1">_xlfn.MAP(G3750,_xlfn.LAMBDA(_xlpm.x,CDF_NCT(_xlpm.x,$D$6,$D$7,$D$8,$D$9)))</f>
        <v>#NAME?</v>
      </c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ca="1">_xlfn.MAP(G3751,_xlfn.LAMBDA(_xlpm.x,CDF_NCT(_xlpm.x,$D$6,$D$7,$D$8,$D$9)))</f>
        <v>#NAME?</v>
      </c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ca="1">_xlfn.MAP(G3752,_xlfn.LAMBDA(_xlpm.x,CDF_NCT(_xlpm.x,$D$6,$D$7,$D$8,$D$9)))</f>
        <v>#NAME?</v>
      </c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ca="1">_xlfn.MAP(G3753,_xlfn.LAMBDA(_xlpm.x,CDF_NCT(_xlpm.x,$D$6,$D$7,$D$8,$D$9)))</f>
        <v>#NAME?</v>
      </c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ca="1">_xlfn.MAP(G3754,_xlfn.LAMBDA(_xlpm.x,CDF_NCT(_xlpm.x,$D$6,$D$7,$D$8,$D$9)))</f>
        <v>#NAME?</v>
      </c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ca="1">_xlfn.MAP(G3755,_xlfn.LAMBDA(_xlpm.x,CDF_NCT(_xlpm.x,$D$6,$D$7,$D$8,$D$9)))</f>
        <v>#NAME?</v>
      </c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ca="1">_xlfn.MAP(G3756,_xlfn.LAMBDA(_xlpm.x,CDF_NCT(_xlpm.x,$D$6,$D$7,$D$8,$D$9)))</f>
        <v>#NAME?</v>
      </c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ca="1">_xlfn.MAP(G3757,_xlfn.LAMBDA(_xlpm.x,CDF_NCT(_xlpm.x,$D$6,$D$7,$D$8,$D$9)))</f>
        <v>#NAME?</v>
      </c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ca="1">_xlfn.MAP(G3758,_xlfn.LAMBDA(_xlpm.x,CDF_NCT(_xlpm.x,$D$6,$D$7,$D$8,$D$9)))</f>
        <v>#NAME?</v>
      </c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ca="1">_xlfn.MAP(G3759,_xlfn.LAMBDA(_xlpm.x,CDF_NCT(_xlpm.x,$D$6,$D$7,$D$8,$D$9)))</f>
        <v>#NAME?</v>
      </c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ca="1">_xlfn.MAP(G3760,_xlfn.LAMBDA(_xlpm.x,CDF_NCT(_xlpm.x,$D$6,$D$7,$D$8,$D$9)))</f>
        <v>#NAME?</v>
      </c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ca="1">_xlfn.MAP(G3761,_xlfn.LAMBDA(_xlpm.x,CDF_NCT(_xlpm.x,$D$6,$D$7,$D$8,$D$9)))</f>
        <v>#NAME?</v>
      </c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ca="1">_xlfn.MAP(G3762,_xlfn.LAMBDA(_xlpm.x,CDF_NCT(_xlpm.x,$D$6,$D$7,$D$8,$D$9)))</f>
        <v>#NAME?</v>
      </c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ca="1">_xlfn.MAP(G3763,_xlfn.LAMBDA(_xlpm.x,CDF_NCT(_xlpm.x,$D$6,$D$7,$D$8,$D$9)))</f>
        <v>#NAME?</v>
      </c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ca="1">_xlfn.MAP(G3764,_xlfn.LAMBDA(_xlpm.x,CDF_NCT(_xlpm.x,$D$6,$D$7,$D$8,$D$9)))</f>
        <v>#NAME?</v>
      </c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ca="1">_xlfn.MAP(G3765,_xlfn.LAMBDA(_xlpm.x,CDF_NCT(_xlpm.x,$D$6,$D$7,$D$8,$D$9)))</f>
        <v>#NAME?</v>
      </c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ca="1">_xlfn.MAP(G3766,_xlfn.LAMBDA(_xlpm.x,CDF_NCT(_xlpm.x,$D$6,$D$7,$D$8,$D$9)))</f>
        <v>#NAME?</v>
      </c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ca="1">_xlfn.MAP(G3767,_xlfn.LAMBDA(_xlpm.x,CDF_NCT(_xlpm.x,$D$6,$D$7,$D$8,$D$9)))</f>
        <v>#NAME?</v>
      </c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ca="1">_xlfn.MAP(G3768,_xlfn.LAMBDA(_xlpm.x,CDF_NCT(_xlpm.x,$D$6,$D$7,$D$8,$D$9)))</f>
        <v>#NAME?</v>
      </c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ca="1">_xlfn.MAP(G3769,_xlfn.LAMBDA(_xlpm.x,CDF_NCT(_xlpm.x,$D$6,$D$7,$D$8,$D$9)))</f>
        <v>#NAME?</v>
      </c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ca="1">_xlfn.MAP(G3770,_xlfn.LAMBDA(_xlpm.x,CDF_NCT(_xlpm.x,$D$6,$D$7,$D$8,$D$9)))</f>
        <v>#NAME?</v>
      </c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ca="1">_xlfn.MAP(G3771,_xlfn.LAMBDA(_xlpm.x,CDF_NCT(_xlpm.x,$D$6,$D$7,$D$8,$D$9)))</f>
        <v>#NAME?</v>
      </c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ca="1">_xlfn.MAP(G3772,_xlfn.LAMBDA(_xlpm.x,CDF_NCT(_xlpm.x,$D$6,$D$7,$D$8,$D$9)))</f>
        <v>#NAME?</v>
      </c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ca="1">_xlfn.MAP(G3773,_xlfn.LAMBDA(_xlpm.x,CDF_NCT(_xlpm.x,$D$6,$D$7,$D$8,$D$9)))</f>
        <v>#NAME?</v>
      </c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ca="1">_xlfn.MAP(G3774,_xlfn.LAMBDA(_xlpm.x,CDF_NCT(_xlpm.x,$D$6,$D$7,$D$8,$D$9)))</f>
        <v>#NAME?</v>
      </c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ca="1">_xlfn.MAP(G3775,_xlfn.LAMBDA(_xlpm.x,CDF_NCT(_xlpm.x,$D$6,$D$7,$D$8,$D$9)))</f>
        <v>#NAME?</v>
      </c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ca="1">_xlfn.MAP(G3776,_xlfn.LAMBDA(_xlpm.x,CDF_NCT(_xlpm.x,$D$6,$D$7,$D$8,$D$9)))</f>
        <v>#NAME?</v>
      </c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ca="1">_xlfn.MAP(G3777,_xlfn.LAMBDA(_xlpm.x,CDF_NCT(_xlpm.x,$D$6,$D$7,$D$8,$D$9)))</f>
        <v>#NAME?</v>
      </c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ca="1">_xlfn.MAP(G3778,_xlfn.LAMBDA(_xlpm.x,CDF_NCT(_xlpm.x,$D$6,$D$7,$D$8,$D$9)))</f>
        <v>#NAME?</v>
      </c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ca="1">_xlfn.MAP(G3779,_xlfn.LAMBDA(_xlpm.x,CDF_NCT(_xlpm.x,$D$6,$D$7,$D$8,$D$9)))</f>
        <v>#NAME?</v>
      </c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ca="1">_xlfn.MAP(G3780,_xlfn.LAMBDA(_xlpm.x,CDF_NCT(_xlpm.x,$D$6,$D$7,$D$8,$D$9)))</f>
        <v>#NAME?</v>
      </c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ca="1">_xlfn.MAP(G3781,_xlfn.LAMBDA(_xlpm.x,CDF_NCT(_xlpm.x,$D$6,$D$7,$D$8,$D$9)))</f>
        <v>#NAME?</v>
      </c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ca="1">_xlfn.MAP(G3782,_xlfn.LAMBDA(_xlpm.x,CDF_NCT(_xlpm.x,$D$6,$D$7,$D$8,$D$9)))</f>
        <v>#NAME?</v>
      </c>
      <c r="I3782" s="7">
        <f t="shared" ref="I3782:I3845" si="59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ca="1">_xlfn.MAP(G3783,_xlfn.LAMBDA(_xlpm.x,CDF_NCT(_xlpm.x,$D$6,$D$7,$D$8,$D$9)))</f>
        <v>#NAME?</v>
      </c>
      <c r="I3783" s="7">
        <f t="shared" si="59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ca="1">_xlfn.MAP(G3784,_xlfn.LAMBDA(_xlpm.x,CDF_NCT(_xlpm.x,$D$6,$D$7,$D$8,$D$9)))</f>
        <v>#NAME?</v>
      </c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ca="1">_xlfn.MAP(G3785,_xlfn.LAMBDA(_xlpm.x,CDF_NCT(_xlpm.x,$D$6,$D$7,$D$8,$D$9)))</f>
        <v>#NAME?</v>
      </c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ca="1">_xlfn.MAP(G3786,_xlfn.LAMBDA(_xlpm.x,CDF_NCT(_xlpm.x,$D$6,$D$7,$D$8,$D$9)))</f>
        <v>#NAME?</v>
      </c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ca="1">_xlfn.MAP(G3787,_xlfn.LAMBDA(_xlpm.x,CDF_NCT(_xlpm.x,$D$6,$D$7,$D$8,$D$9)))</f>
        <v>#NAME?</v>
      </c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ca="1">_xlfn.MAP(G3788,_xlfn.LAMBDA(_xlpm.x,CDF_NCT(_xlpm.x,$D$6,$D$7,$D$8,$D$9)))</f>
        <v>#NAME?</v>
      </c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ca="1">_xlfn.MAP(G3789,_xlfn.LAMBDA(_xlpm.x,CDF_NCT(_xlpm.x,$D$6,$D$7,$D$8,$D$9)))</f>
        <v>#NAME?</v>
      </c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ca="1">_xlfn.MAP(G3790,_xlfn.LAMBDA(_xlpm.x,CDF_NCT(_xlpm.x,$D$6,$D$7,$D$8,$D$9)))</f>
        <v>#NAME?</v>
      </c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ca="1">_xlfn.MAP(G3791,_xlfn.LAMBDA(_xlpm.x,CDF_NCT(_xlpm.x,$D$6,$D$7,$D$8,$D$9)))</f>
        <v>#NAME?</v>
      </c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ca="1">_xlfn.MAP(G3792,_xlfn.LAMBDA(_xlpm.x,CDF_NCT(_xlpm.x,$D$6,$D$7,$D$8,$D$9)))</f>
        <v>#NAME?</v>
      </c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ca="1">_xlfn.MAP(G3793,_xlfn.LAMBDA(_xlpm.x,CDF_NCT(_xlpm.x,$D$6,$D$7,$D$8,$D$9)))</f>
        <v>#NAME?</v>
      </c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ca="1">_xlfn.MAP(G3794,_xlfn.LAMBDA(_xlpm.x,CDF_NCT(_xlpm.x,$D$6,$D$7,$D$8,$D$9)))</f>
        <v>#NAME?</v>
      </c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ca="1">_xlfn.MAP(G3795,_xlfn.LAMBDA(_xlpm.x,CDF_NCT(_xlpm.x,$D$6,$D$7,$D$8,$D$9)))</f>
        <v>#NAME?</v>
      </c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ca="1">_xlfn.MAP(G3796,_xlfn.LAMBDA(_xlpm.x,CDF_NCT(_xlpm.x,$D$6,$D$7,$D$8,$D$9)))</f>
        <v>#NAME?</v>
      </c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ca="1">_xlfn.MAP(G3797,_xlfn.LAMBDA(_xlpm.x,CDF_NCT(_xlpm.x,$D$6,$D$7,$D$8,$D$9)))</f>
        <v>#NAME?</v>
      </c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ca="1">_xlfn.MAP(G3798,_xlfn.LAMBDA(_xlpm.x,CDF_NCT(_xlpm.x,$D$6,$D$7,$D$8,$D$9)))</f>
        <v>#NAME?</v>
      </c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ca="1">_xlfn.MAP(G3799,_xlfn.LAMBDA(_xlpm.x,CDF_NCT(_xlpm.x,$D$6,$D$7,$D$8,$D$9)))</f>
        <v>#NAME?</v>
      </c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ca="1">_xlfn.MAP(G3800,_xlfn.LAMBDA(_xlpm.x,CDF_NCT(_xlpm.x,$D$6,$D$7,$D$8,$D$9)))</f>
        <v>#NAME?</v>
      </c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ca="1">_xlfn.MAP(G3801,_xlfn.LAMBDA(_xlpm.x,CDF_NCT(_xlpm.x,$D$6,$D$7,$D$8,$D$9)))</f>
        <v>#NAME?</v>
      </c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ca="1">_xlfn.MAP(G3802,_xlfn.LAMBDA(_xlpm.x,CDF_NCT(_xlpm.x,$D$6,$D$7,$D$8,$D$9)))</f>
        <v>#NAME?</v>
      </c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ca="1">_xlfn.MAP(G3803,_xlfn.LAMBDA(_xlpm.x,CDF_NCT(_xlpm.x,$D$6,$D$7,$D$8,$D$9)))</f>
        <v>#NAME?</v>
      </c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ca="1">_xlfn.MAP(G3804,_xlfn.LAMBDA(_xlpm.x,CDF_NCT(_xlpm.x,$D$6,$D$7,$D$8,$D$9)))</f>
        <v>#NAME?</v>
      </c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ca="1">_xlfn.MAP(G3805,_xlfn.LAMBDA(_xlpm.x,CDF_NCT(_xlpm.x,$D$6,$D$7,$D$8,$D$9)))</f>
        <v>#NAME?</v>
      </c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ca="1">_xlfn.MAP(G3806,_xlfn.LAMBDA(_xlpm.x,CDF_NCT(_xlpm.x,$D$6,$D$7,$D$8,$D$9)))</f>
        <v>#NAME?</v>
      </c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ca="1">_xlfn.MAP(G3807,_xlfn.LAMBDA(_xlpm.x,CDF_NCT(_xlpm.x,$D$6,$D$7,$D$8,$D$9)))</f>
        <v>#NAME?</v>
      </c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ca="1">_xlfn.MAP(G3808,_xlfn.LAMBDA(_xlpm.x,CDF_NCT(_xlpm.x,$D$6,$D$7,$D$8,$D$9)))</f>
        <v>#NAME?</v>
      </c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ca="1">_xlfn.MAP(G3809,_xlfn.LAMBDA(_xlpm.x,CDF_NCT(_xlpm.x,$D$6,$D$7,$D$8,$D$9)))</f>
        <v>#NAME?</v>
      </c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ca="1">_xlfn.MAP(G3810,_xlfn.LAMBDA(_xlpm.x,CDF_NCT(_xlpm.x,$D$6,$D$7,$D$8,$D$9)))</f>
        <v>#NAME?</v>
      </c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ca="1">_xlfn.MAP(G3811,_xlfn.LAMBDA(_xlpm.x,CDF_NCT(_xlpm.x,$D$6,$D$7,$D$8,$D$9)))</f>
        <v>#NAME?</v>
      </c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ca="1">_xlfn.MAP(G3812,_xlfn.LAMBDA(_xlpm.x,CDF_NCT(_xlpm.x,$D$6,$D$7,$D$8,$D$9)))</f>
        <v>#NAME?</v>
      </c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ca="1">_xlfn.MAP(G3813,_xlfn.LAMBDA(_xlpm.x,CDF_NCT(_xlpm.x,$D$6,$D$7,$D$8,$D$9)))</f>
        <v>#NAME?</v>
      </c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ca="1">_xlfn.MAP(G3814,_xlfn.LAMBDA(_xlpm.x,CDF_NCT(_xlpm.x,$D$6,$D$7,$D$8,$D$9)))</f>
        <v>#NAME?</v>
      </c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ca="1">_xlfn.MAP(G3815,_xlfn.LAMBDA(_xlpm.x,CDF_NCT(_xlpm.x,$D$6,$D$7,$D$8,$D$9)))</f>
        <v>#NAME?</v>
      </c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ca="1">_xlfn.MAP(G3816,_xlfn.LAMBDA(_xlpm.x,CDF_NCT(_xlpm.x,$D$6,$D$7,$D$8,$D$9)))</f>
        <v>#NAME?</v>
      </c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ca="1">_xlfn.MAP(G3817,_xlfn.LAMBDA(_xlpm.x,CDF_NCT(_xlpm.x,$D$6,$D$7,$D$8,$D$9)))</f>
        <v>#NAME?</v>
      </c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ca="1">_xlfn.MAP(G3818,_xlfn.LAMBDA(_xlpm.x,CDF_NCT(_xlpm.x,$D$6,$D$7,$D$8,$D$9)))</f>
        <v>#NAME?</v>
      </c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ca="1">_xlfn.MAP(G3819,_xlfn.LAMBDA(_xlpm.x,CDF_NCT(_xlpm.x,$D$6,$D$7,$D$8,$D$9)))</f>
        <v>#NAME?</v>
      </c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ca="1">_xlfn.MAP(G3820,_xlfn.LAMBDA(_xlpm.x,CDF_NCT(_xlpm.x,$D$6,$D$7,$D$8,$D$9)))</f>
        <v>#NAME?</v>
      </c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ca="1">_xlfn.MAP(G3821,_xlfn.LAMBDA(_xlpm.x,CDF_NCT(_xlpm.x,$D$6,$D$7,$D$8,$D$9)))</f>
        <v>#NAME?</v>
      </c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ca="1">_xlfn.MAP(G3822,_xlfn.LAMBDA(_xlpm.x,CDF_NCT(_xlpm.x,$D$6,$D$7,$D$8,$D$9)))</f>
        <v>#NAME?</v>
      </c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ca="1">_xlfn.MAP(G3823,_xlfn.LAMBDA(_xlpm.x,CDF_NCT(_xlpm.x,$D$6,$D$7,$D$8,$D$9)))</f>
        <v>#NAME?</v>
      </c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ca="1">_xlfn.MAP(G3824,_xlfn.LAMBDA(_xlpm.x,CDF_NCT(_xlpm.x,$D$6,$D$7,$D$8,$D$9)))</f>
        <v>#NAME?</v>
      </c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ca="1">_xlfn.MAP(G3825,_xlfn.LAMBDA(_xlpm.x,CDF_NCT(_xlpm.x,$D$6,$D$7,$D$8,$D$9)))</f>
        <v>#NAME?</v>
      </c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ca="1">_xlfn.MAP(G3826,_xlfn.LAMBDA(_xlpm.x,CDF_NCT(_xlpm.x,$D$6,$D$7,$D$8,$D$9)))</f>
        <v>#NAME?</v>
      </c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ca="1">_xlfn.MAP(G3827,_xlfn.LAMBDA(_xlpm.x,CDF_NCT(_xlpm.x,$D$6,$D$7,$D$8,$D$9)))</f>
        <v>#NAME?</v>
      </c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ca="1">_xlfn.MAP(G3828,_xlfn.LAMBDA(_xlpm.x,CDF_NCT(_xlpm.x,$D$6,$D$7,$D$8,$D$9)))</f>
        <v>#NAME?</v>
      </c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ca="1">_xlfn.MAP(G3829,_xlfn.LAMBDA(_xlpm.x,CDF_NCT(_xlpm.x,$D$6,$D$7,$D$8,$D$9)))</f>
        <v>#NAME?</v>
      </c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ca="1">_xlfn.MAP(G3830,_xlfn.LAMBDA(_xlpm.x,CDF_NCT(_xlpm.x,$D$6,$D$7,$D$8,$D$9)))</f>
        <v>#NAME?</v>
      </c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ca="1">_xlfn.MAP(G3831,_xlfn.LAMBDA(_xlpm.x,CDF_NCT(_xlpm.x,$D$6,$D$7,$D$8,$D$9)))</f>
        <v>#NAME?</v>
      </c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ca="1">_xlfn.MAP(G3832,_xlfn.LAMBDA(_xlpm.x,CDF_NCT(_xlpm.x,$D$6,$D$7,$D$8,$D$9)))</f>
        <v>#NAME?</v>
      </c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ca="1">_xlfn.MAP(G3833,_xlfn.LAMBDA(_xlpm.x,CDF_NCT(_xlpm.x,$D$6,$D$7,$D$8,$D$9)))</f>
        <v>#NAME?</v>
      </c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ca="1">_xlfn.MAP(G3834,_xlfn.LAMBDA(_xlpm.x,CDF_NCT(_xlpm.x,$D$6,$D$7,$D$8,$D$9)))</f>
        <v>#NAME?</v>
      </c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ca="1">_xlfn.MAP(G3835,_xlfn.LAMBDA(_xlpm.x,CDF_NCT(_xlpm.x,$D$6,$D$7,$D$8,$D$9)))</f>
        <v>#NAME?</v>
      </c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ca="1">_xlfn.MAP(G3836,_xlfn.LAMBDA(_xlpm.x,CDF_NCT(_xlpm.x,$D$6,$D$7,$D$8,$D$9)))</f>
        <v>#NAME?</v>
      </c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ca="1">_xlfn.MAP(G3837,_xlfn.LAMBDA(_xlpm.x,CDF_NCT(_xlpm.x,$D$6,$D$7,$D$8,$D$9)))</f>
        <v>#NAME?</v>
      </c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ca="1">_xlfn.MAP(G3838,_xlfn.LAMBDA(_xlpm.x,CDF_NCT(_xlpm.x,$D$6,$D$7,$D$8,$D$9)))</f>
        <v>#NAME?</v>
      </c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ca="1">_xlfn.MAP(G3839,_xlfn.LAMBDA(_xlpm.x,CDF_NCT(_xlpm.x,$D$6,$D$7,$D$8,$D$9)))</f>
        <v>#NAME?</v>
      </c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ca="1">_xlfn.MAP(G3840,_xlfn.LAMBDA(_xlpm.x,CDF_NCT(_xlpm.x,$D$6,$D$7,$D$8,$D$9)))</f>
        <v>#NAME?</v>
      </c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ca="1">_xlfn.MAP(G3841,_xlfn.LAMBDA(_xlpm.x,CDF_NCT(_xlpm.x,$D$6,$D$7,$D$8,$D$9)))</f>
        <v>#NAME?</v>
      </c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ca="1">_xlfn.MAP(G3842,_xlfn.LAMBDA(_xlpm.x,CDF_NCT(_xlpm.x,$D$6,$D$7,$D$8,$D$9)))</f>
        <v>#NAME?</v>
      </c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ca="1">_xlfn.MAP(G3843,_xlfn.LAMBDA(_xlpm.x,CDF_NCT(_xlpm.x,$D$6,$D$7,$D$8,$D$9)))</f>
        <v>#NAME?</v>
      </c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ca="1">_xlfn.MAP(G3844,_xlfn.LAMBDA(_xlpm.x,CDF_NCT(_xlpm.x,$D$6,$D$7,$D$8,$D$9)))</f>
        <v>#NAME?</v>
      </c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ca="1">_xlfn.MAP(G3845,_xlfn.LAMBDA(_xlpm.x,CDF_NCT(_xlpm.x,$D$6,$D$7,$D$8,$D$9)))</f>
        <v>#NAME?</v>
      </c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ca="1">_xlfn.MAP(G3846,_xlfn.LAMBDA(_xlpm.x,CDF_NCT(_xlpm.x,$D$6,$D$7,$D$8,$D$9)))</f>
        <v>#NAME?</v>
      </c>
      <c r="I3846" s="7">
        <f t="shared" ref="I3846:I3909" si="6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ca="1">_xlfn.MAP(G3847,_xlfn.LAMBDA(_xlpm.x,CDF_NCT(_xlpm.x,$D$6,$D$7,$D$8,$D$9)))</f>
        <v>#NAME?</v>
      </c>
      <c r="I3847" s="7">
        <f t="shared" si="6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ca="1">_xlfn.MAP(G3848,_xlfn.LAMBDA(_xlpm.x,CDF_NCT(_xlpm.x,$D$6,$D$7,$D$8,$D$9)))</f>
        <v>#NAME?</v>
      </c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ca="1">_xlfn.MAP(G3849,_xlfn.LAMBDA(_xlpm.x,CDF_NCT(_xlpm.x,$D$6,$D$7,$D$8,$D$9)))</f>
        <v>#NAME?</v>
      </c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ca="1">_xlfn.MAP(G3850,_xlfn.LAMBDA(_xlpm.x,CDF_NCT(_xlpm.x,$D$6,$D$7,$D$8,$D$9)))</f>
        <v>#NAME?</v>
      </c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ca="1">_xlfn.MAP(G3851,_xlfn.LAMBDA(_xlpm.x,CDF_NCT(_xlpm.x,$D$6,$D$7,$D$8,$D$9)))</f>
        <v>#NAME?</v>
      </c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ca="1">_xlfn.MAP(G3852,_xlfn.LAMBDA(_xlpm.x,CDF_NCT(_xlpm.x,$D$6,$D$7,$D$8,$D$9)))</f>
        <v>#NAME?</v>
      </c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ca="1">_xlfn.MAP(G3853,_xlfn.LAMBDA(_xlpm.x,CDF_NCT(_xlpm.x,$D$6,$D$7,$D$8,$D$9)))</f>
        <v>#NAME?</v>
      </c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ca="1">_xlfn.MAP(G3854,_xlfn.LAMBDA(_xlpm.x,CDF_NCT(_xlpm.x,$D$6,$D$7,$D$8,$D$9)))</f>
        <v>#NAME?</v>
      </c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ca="1">_xlfn.MAP(G3855,_xlfn.LAMBDA(_xlpm.x,CDF_NCT(_xlpm.x,$D$6,$D$7,$D$8,$D$9)))</f>
        <v>#NAME?</v>
      </c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ca="1">_xlfn.MAP(G3856,_xlfn.LAMBDA(_xlpm.x,CDF_NCT(_xlpm.x,$D$6,$D$7,$D$8,$D$9)))</f>
        <v>#NAME?</v>
      </c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ca="1">_xlfn.MAP(G3857,_xlfn.LAMBDA(_xlpm.x,CDF_NCT(_xlpm.x,$D$6,$D$7,$D$8,$D$9)))</f>
        <v>#NAME?</v>
      </c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ca="1">_xlfn.MAP(G3858,_xlfn.LAMBDA(_xlpm.x,CDF_NCT(_xlpm.x,$D$6,$D$7,$D$8,$D$9)))</f>
        <v>#NAME?</v>
      </c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ca="1">_xlfn.MAP(G3859,_xlfn.LAMBDA(_xlpm.x,CDF_NCT(_xlpm.x,$D$6,$D$7,$D$8,$D$9)))</f>
        <v>#NAME?</v>
      </c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ca="1">_xlfn.MAP(G3860,_xlfn.LAMBDA(_xlpm.x,CDF_NCT(_xlpm.x,$D$6,$D$7,$D$8,$D$9)))</f>
        <v>#NAME?</v>
      </c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ca="1">_xlfn.MAP(G3861,_xlfn.LAMBDA(_xlpm.x,CDF_NCT(_xlpm.x,$D$6,$D$7,$D$8,$D$9)))</f>
        <v>#NAME?</v>
      </c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ca="1">_xlfn.MAP(G3862,_xlfn.LAMBDA(_xlpm.x,CDF_NCT(_xlpm.x,$D$6,$D$7,$D$8,$D$9)))</f>
        <v>#NAME?</v>
      </c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ca="1">_xlfn.MAP(G3863,_xlfn.LAMBDA(_xlpm.x,CDF_NCT(_xlpm.x,$D$6,$D$7,$D$8,$D$9)))</f>
        <v>#NAME?</v>
      </c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ca="1">_xlfn.MAP(G3864,_xlfn.LAMBDA(_xlpm.x,CDF_NCT(_xlpm.x,$D$6,$D$7,$D$8,$D$9)))</f>
        <v>#NAME?</v>
      </c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ca="1">_xlfn.MAP(G3865,_xlfn.LAMBDA(_xlpm.x,CDF_NCT(_xlpm.x,$D$6,$D$7,$D$8,$D$9)))</f>
        <v>#NAME?</v>
      </c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ca="1">_xlfn.MAP(G3866,_xlfn.LAMBDA(_xlpm.x,CDF_NCT(_xlpm.x,$D$6,$D$7,$D$8,$D$9)))</f>
        <v>#NAME?</v>
      </c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ca="1">_xlfn.MAP(G3867,_xlfn.LAMBDA(_xlpm.x,CDF_NCT(_xlpm.x,$D$6,$D$7,$D$8,$D$9)))</f>
        <v>#NAME?</v>
      </c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ca="1">_xlfn.MAP(G3868,_xlfn.LAMBDA(_xlpm.x,CDF_NCT(_xlpm.x,$D$6,$D$7,$D$8,$D$9)))</f>
        <v>#NAME?</v>
      </c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ca="1">_xlfn.MAP(G3869,_xlfn.LAMBDA(_xlpm.x,CDF_NCT(_xlpm.x,$D$6,$D$7,$D$8,$D$9)))</f>
        <v>#NAME?</v>
      </c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ca="1">_xlfn.MAP(G3870,_xlfn.LAMBDA(_xlpm.x,CDF_NCT(_xlpm.x,$D$6,$D$7,$D$8,$D$9)))</f>
        <v>#NAME?</v>
      </c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ca="1">_xlfn.MAP(G3871,_xlfn.LAMBDA(_xlpm.x,CDF_NCT(_xlpm.x,$D$6,$D$7,$D$8,$D$9)))</f>
        <v>#NAME?</v>
      </c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ca="1">_xlfn.MAP(G3872,_xlfn.LAMBDA(_xlpm.x,CDF_NCT(_xlpm.x,$D$6,$D$7,$D$8,$D$9)))</f>
        <v>#NAME?</v>
      </c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ca="1">_xlfn.MAP(G3873,_xlfn.LAMBDA(_xlpm.x,CDF_NCT(_xlpm.x,$D$6,$D$7,$D$8,$D$9)))</f>
        <v>#NAME?</v>
      </c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ca="1">_xlfn.MAP(G3874,_xlfn.LAMBDA(_xlpm.x,CDF_NCT(_xlpm.x,$D$6,$D$7,$D$8,$D$9)))</f>
        <v>#NAME?</v>
      </c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ca="1">_xlfn.MAP(G3875,_xlfn.LAMBDA(_xlpm.x,CDF_NCT(_xlpm.x,$D$6,$D$7,$D$8,$D$9)))</f>
        <v>#NAME?</v>
      </c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ca="1">_xlfn.MAP(G3876,_xlfn.LAMBDA(_xlpm.x,CDF_NCT(_xlpm.x,$D$6,$D$7,$D$8,$D$9)))</f>
        <v>#NAME?</v>
      </c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ca="1">_xlfn.MAP(G3877,_xlfn.LAMBDA(_xlpm.x,CDF_NCT(_xlpm.x,$D$6,$D$7,$D$8,$D$9)))</f>
        <v>#NAME?</v>
      </c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ca="1">_xlfn.MAP(G3878,_xlfn.LAMBDA(_xlpm.x,CDF_NCT(_xlpm.x,$D$6,$D$7,$D$8,$D$9)))</f>
        <v>#NAME?</v>
      </c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ca="1">_xlfn.MAP(G3879,_xlfn.LAMBDA(_xlpm.x,CDF_NCT(_xlpm.x,$D$6,$D$7,$D$8,$D$9)))</f>
        <v>#NAME?</v>
      </c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ca="1">_xlfn.MAP(G3880,_xlfn.LAMBDA(_xlpm.x,CDF_NCT(_xlpm.x,$D$6,$D$7,$D$8,$D$9)))</f>
        <v>#NAME?</v>
      </c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ca="1">_xlfn.MAP(G3881,_xlfn.LAMBDA(_xlpm.x,CDF_NCT(_xlpm.x,$D$6,$D$7,$D$8,$D$9)))</f>
        <v>#NAME?</v>
      </c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ca="1">_xlfn.MAP(G3882,_xlfn.LAMBDA(_xlpm.x,CDF_NCT(_xlpm.x,$D$6,$D$7,$D$8,$D$9)))</f>
        <v>#NAME?</v>
      </c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ca="1">_xlfn.MAP(G3883,_xlfn.LAMBDA(_xlpm.x,CDF_NCT(_xlpm.x,$D$6,$D$7,$D$8,$D$9)))</f>
        <v>#NAME?</v>
      </c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ca="1">_xlfn.MAP(G3884,_xlfn.LAMBDA(_xlpm.x,CDF_NCT(_xlpm.x,$D$6,$D$7,$D$8,$D$9)))</f>
        <v>#NAME?</v>
      </c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ca="1">_xlfn.MAP(G3885,_xlfn.LAMBDA(_xlpm.x,CDF_NCT(_xlpm.x,$D$6,$D$7,$D$8,$D$9)))</f>
        <v>#NAME?</v>
      </c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ca="1">_xlfn.MAP(G3886,_xlfn.LAMBDA(_xlpm.x,CDF_NCT(_xlpm.x,$D$6,$D$7,$D$8,$D$9)))</f>
        <v>#NAME?</v>
      </c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ca="1">_xlfn.MAP(G3887,_xlfn.LAMBDA(_xlpm.x,CDF_NCT(_xlpm.x,$D$6,$D$7,$D$8,$D$9)))</f>
        <v>#NAME?</v>
      </c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ca="1">_xlfn.MAP(G3888,_xlfn.LAMBDA(_xlpm.x,CDF_NCT(_xlpm.x,$D$6,$D$7,$D$8,$D$9)))</f>
        <v>#NAME?</v>
      </c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ca="1">_xlfn.MAP(G3889,_xlfn.LAMBDA(_xlpm.x,CDF_NCT(_xlpm.x,$D$6,$D$7,$D$8,$D$9)))</f>
        <v>#NAME?</v>
      </c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ca="1">_xlfn.MAP(G3890,_xlfn.LAMBDA(_xlpm.x,CDF_NCT(_xlpm.x,$D$6,$D$7,$D$8,$D$9)))</f>
        <v>#NAME?</v>
      </c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ca="1">_xlfn.MAP(G3891,_xlfn.LAMBDA(_xlpm.x,CDF_NCT(_xlpm.x,$D$6,$D$7,$D$8,$D$9)))</f>
        <v>#NAME?</v>
      </c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ca="1">_xlfn.MAP(G3892,_xlfn.LAMBDA(_xlpm.x,CDF_NCT(_xlpm.x,$D$6,$D$7,$D$8,$D$9)))</f>
        <v>#NAME?</v>
      </c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ca="1">_xlfn.MAP(G3893,_xlfn.LAMBDA(_xlpm.x,CDF_NCT(_xlpm.x,$D$6,$D$7,$D$8,$D$9)))</f>
        <v>#NAME?</v>
      </c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ca="1">_xlfn.MAP(G3894,_xlfn.LAMBDA(_xlpm.x,CDF_NCT(_xlpm.x,$D$6,$D$7,$D$8,$D$9)))</f>
        <v>#NAME?</v>
      </c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ca="1">_xlfn.MAP(G3895,_xlfn.LAMBDA(_xlpm.x,CDF_NCT(_xlpm.x,$D$6,$D$7,$D$8,$D$9)))</f>
        <v>#NAME?</v>
      </c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ca="1">_xlfn.MAP(G3896,_xlfn.LAMBDA(_xlpm.x,CDF_NCT(_xlpm.x,$D$6,$D$7,$D$8,$D$9)))</f>
        <v>#NAME?</v>
      </c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ca="1">_xlfn.MAP(G3897,_xlfn.LAMBDA(_xlpm.x,CDF_NCT(_xlpm.x,$D$6,$D$7,$D$8,$D$9)))</f>
        <v>#NAME?</v>
      </c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ca="1">_xlfn.MAP(G3898,_xlfn.LAMBDA(_xlpm.x,CDF_NCT(_xlpm.x,$D$6,$D$7,$D$8,$D$9)))</f>
        <v>#NAME?</v>
      </c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ca="1">_xlfn.MAP(G3899,_xlfn.LAMBDA(_xlpm.x,CDF_NCT(_xlpm.x,$D$6,$D$7,$D$8,$D$9)))</f>
        <v>#NAME?</v>
      </c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ca="1">_xlfn.MAP(G3900,_xlfn.LAMBDA(_xlpm.x,CDF_NCT(_xlpm.x,$D$6,$D$7,$D$8,$D$9)))</f>
        <v>#NAME?</v>
      </c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ca="1">_xlfn.MAP(G3901,_xlfn.LAMBDA(_xlpm.x,CDF_NCT(_xlpm.x,$D$6,$D$7,$D$8,$D$9)))</f>
        <v>#NAME?</v>
      </c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ca="1">_xlfn.MAP(G3902,_xlfn.LAMBDA(_xlpm.x,CDF_NCT(_xlpm.x,$D$6,$D$7,$D$8,$D$9)))</f>
        <v>#NAME?</v>
      </c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ca="1">_xlfn.MAP(G3903,_xlfn.LAMBDA(_xlpm.x,CDF_NCT(_xlpm.x,$D$6,$D$7,$D$8,$D$9)))</f>
        <v>#NAME?</v>
      </c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ca="1">_xlfn.MAP(G3904,_xlfn.LAMBDA(_xlpm.x,CDF_NCT(_xlpm.x,$D$6,$D$7,$D$8,$D$9)))</f>
        <v>#NAME?</v>
      </c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ca="1">_xlfn.MAP(G3905,_xlfn.LAMBDA(_xlpm.x,CDF_NCT(_xlpm.x,$D$6,$D$7,$D$8,$D$9)))</f>
        <v>#NAME?</v>
      </c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ca="1">_xlfn.MAP(G3906,_xlfn.LAMBDA(_xlpm.x,CDF_NCT(_xlpm.x,$D$6,$D$7,$D$8,$D$9)))</f>
        <v>#NAME?</v>
      </c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ca="1">_xlfn.MAP(G3907,_xlfn.LAMBDA(_xlpm.x,CDF_NCT(_xlpm.x,$D$6,$D$7,$D$8,$D$9)))</f>
        <v>#NAME?</v>
      </c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ca="1">_xlfn.MAP(G3908,_xlfn.LAMBDA(_xlpm.x,CDF_NCT(_xlpm.x,$D$6,$D$7,$D$8,$D$9)))</f>
        <v>#NAME?</v>
      </c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ca="1">_xlfn.MAP(G3909,_xlfn.LAMBDA(_xlpm.x,CDF_NCT(_xlpm.x,$D$6,$D$7,$D$8,$D$9)))</f>
        <v>#NAME?</v>
      </c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ca="1">_xlfn.MAP(G3910,_xlfn.LAMBDA(_xlpm.x,CDF_NCT(_xlpm.x,$D$6,$D$7,$D$8,$D$9)))</f>
        <v>#NAME?</v>
      </c>
      <c r="I3910" s="7">
        <f t="shared" ref="I3910:I3973" si="61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ca="1">_xlfn.MAP(G3911,_xlfn.LAMBDA(_xlpm.x,CDF_NCT(_xlpm.x,$D$6,$D$7,$D$8,$D$9)))</f>
        <v>#NAME?</v>
      </c>
      <c r="I3911" s="7">
        <f t="shared" si="61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ca="1">_xlfn.MAP(G3912,_xlfn.LAMBDA(_xlpm.x,CDF_NCT(_xlpm.x,$D$6,$D$7,$D$8,$D$9)))</f>
        <v>#NAME?</v>
      </c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ca="1">_xlfn.MAP(G3913,_xlfn.LAMBDA(_xlpm.x,CDF_NCT(_xlpm.x,$D$6,$D$7,$D$8,$D$9)))</f>
        <v>#NAME?</v>
      </c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ca="1">_xlfn.MAP(G3914,_xlfn.LAMBDA(_xlpm.x,CDF_NCT(_xlpm.x,$D$6,$D$7,$D$8,$D$9)))</f>
        <v>#NAME?</v>
      </c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ca="1">_xlfn.MAP(G3915,_xlfn.LAMBDA(_xlpm.x,CDF_NCT(_xlpm.x,$D$6,$D$7,$D$8,$D$9)))</f>
        <v>#NAME?</v>
      </c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ca="1">_xlfn.MAP(G3916,_xlfn.LAMBDA(_xlpm.x,CDF_NCT(_xlpm.x,$D$6,$D$7,$D$8,$D$9)))</f>
        <v>#NAME?</v>
      </c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ca="1">_xlfn.MAP(G3917,_xlfn.LAMBDA(_xlpm.x,CDF_NCT(_xlpm.x,$D$6,$D$7,$D$8,$D$9)))</f>
        <v>#NAME?</v>
      </c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ca="1">_xlfn.MAP(G3918,_xlfn.LAMBDA(_xlpm.x,CDF_NCT(_xlpm.x,$D$6,$D$7,$D$8,$D$9)))</f>
        <v>#NAME?</v>
      </c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ca="1">_xlfn.MAP(G3919,_xlfn.LAMBDA(_xlpm.x,CDF_NCT(_xlpm.x,$D$6,$D$7,$D$8,$D$9)))</f>
        <v>#NAME?</v>
      </c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ca="1">_xlfn.MAP(G3920,_xlfn.LAMBDA(_xlpm.x,CDF_NCT(_xlpm.x,$D$6,$D$7,$D$8,$D$9)))</f>
        <v>#NAME?</v>
      </c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ca="1">_xlfn.MAP(G3921,_xlfn.LAMBDA(_xlpm.x,CDF_NCT(_xlpm.x,$D$6,$D$7,$D$8,$D$9)))</f>
        <v>#NAME?</v>
      </c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ca="1">_xlfn.MAP(G3922,_xlfn.LAMBDA(_xlpm.x,CDF_NCT(_xlpm.x,$D$6,$D$7,$D$8,$D$9)))</f>
        <v>#NAME?</v>
      </c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ca="1">_xlfn.MAP(G3923,_xlfn.LAMBDA(_xlpm.x,CDF_NCT(_xlpm.x,$D$6,$D$7,$D$8,$D$9)))</f>
        <v>#NAME?</v>
      </c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ca="1">_xlfn.MAP(G3924,_xlfn.LAMBDA(_xlpm.x,CDF_NCT(_xlpm.x,$D$6,$D$7,$D$8,$D$9)))</f>
        <v>#NAME?</v>
      </c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ca="1">_xlfn.MAP(G3925,_xlfn.LAMBDA(_xlpm.x,CDF_NCT(_xlpm.x,$D$6,$D$7,$D$8,$D$9)))</f>
        <v>#NAME?</v>
      </c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ca="1">_xlfn.MAP(G3926,_xlfn.LAMBDA(_xlpm.x,CDF_NCT(_xlpm.x,$D$6,$D$7,$D$8,$D$9)))</f>
        <v>#NAME?</v>
      </c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ca="1">_xlfn.MAP(G3927,_xlfn.LAMBDA(_xlpm.x,CDF_NCT(_xlpm.x,$D$6,$D$7,$D$8,$D$9)))</f>
        <v>#NAME?</v>
      </c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ca="1">_xlfn.MAP(G3928,_xlfn.LAMBDA(_xlpm.x,CDF_NCT(_xlpm.x,$D$6,$D$7,$D$8,$D$9)))</f>
        <v>#NAME?</v>
      </c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ca="1">_xlfn.MAP(G3929,_xlfn.LAMBDA(_xlpm.x,CDF_NCT(_xlpm.x,$D$6,$D$7,$D$8,$D$9)))</f>
        <v>#NAME?</v>
      </c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ca="1">_xlfn.MAP(G3930,_xlfn.LAMBDA(_xlpm.x,CDF_NCT(_xlpm.x,$D$6,$D$7,$D$8,$D$9)))</f>
        <v>#NAME?</v>
      </c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ca="1">_xlfn.MAP(G3931,_xlfn.LAMBDA(_xlpm.x,CDF_NCT(_xlpm.x,$D$6,$D$7,$D$8,$D$9)))</f>
        <v>#NAME?</v>
      </c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ca="1">_xlfn.MAP(G3932,_xlfn.LAMBDA(_xlpm.x,CDF_NCT(_xlpm.x,$D$6,$D$7,$D$8,$D$9)))</f>
        <v>#NAME?</v>
      </c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ca="1">_xlfn.MAP(G3933,_xlfn.LAMBDA(_xlpm.x,CDF_NCT(_xlpm.x,$D$6,$D$7,$D$8,$D$9)))</f>
        <v>#NAME?</v>
      </c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ca="1">_xlfn.MAP(G3934,_xlfn.LAMBDA(_xlpm.x,CDF_NCT(_xlpm.x,$D$6,$D$7,$D$8,$D$9)))</f>
        <v>#NAME?</v>
      </c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ca="1">_xlfn.MAP(G3935,_xlfn.LAMBDA(_xlpm.x,CDF_NCT(_xlpm.x,$D$6,$D$7,$D$8,$D$9)))</f>
        <v>#NAME?</v>
      </c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ca="1">_xlfn.MAP(G3936,_xlfn.LAMBDA(_xlpm.x,CDF_NCT(_xlpm.x,$D$6,$D$7,$D$8,$D$9)))</f>
        <v>#NAME?</v>
      </c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ca="1">_xlfn.MAP(G3937,_xlfn.LAMBDA(_xlpm.x,CDF_NCT(_xlpm.x,$D$6,$D$7,$D$8,$D$9)))</f>
        <v>#NAME?</v>
      </c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ca="1">_xlfn.MAP(G3938,_xlfn.LAMBDA(_xlpm.x,CDF_NCT(_xlpm.x,$D$6,$D$7,$D$8,$D$9)))</f>
        <v>#NAME?</v>
      </c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ca="1">_xlfn.MAP(G3939,_xlfn.LAMBDA(_xlpm.x,CDF_NCT(_xlpm.x,$D$6,$D$7,$D$8,$D$9)))</f>
        <v>#NAME?</v>
      </c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ca="1">_xlfn.MAP(G3940,_xlfn.LAMBDA(_xlpm.x,CDF_NCT(_xlpm.x,$D$6,$D$7,$D$8,$D$9)))</f>
        <v>#NAME?</v>
      </c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ca="1">_xlfn.MAP(G3941,_xlfn.LAMBDA(_xlpm.x,CDF_NCT(_xlpm.x,$D$6,$D$7,$D$8,$D$9)))</f>
        <v>#NAME?</v>
      </c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ca="1">_xlfn.MAP(G3942,_xlfn.LAMBDA(_xlpm.x,CDF_NCT(_xlpm.x,$D$6,$D$7,$D$8,$D$9)))</f>
        <v>#NAME?</v>
      </c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ca="1">_xlfn.MAP(G3943,_xlfn.LAMBDA(_xlpm.x,CDF_NCT(_xlpm.x,$D$6,$D$7,$D$8,$D$9)))</f>
        <v>#NAME?</v>
      </c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ca="1">_xlfn.MAP(G3944,_xlfn.LAMBDA(_xlpm.x,CDF_NCT(_xlpm.x,$D$6,$D$7,$D$8,$D$9)))</f>
        <v>#NAME?</v>
      </c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ca="1">_xlfn.MAP(G3945,_xlfn.LAMBDA(_xlpm.x,CDF_NCT(_xlpm.x,$D$6,$D$7,$D$8,$D$9)))</f>
        <v>#NAME?</v>
      </c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ca="1">_xlfn.MAP(G3946,_xlfn.LAMBDA(_xlpm.x,CDF_NCT(_xlpm.x,$D$6,$D$7,$D$8,$D$9)))</f>
        <v>#NAME?</v>
      </c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ca="1">_xlfn.MAP(G3947,_xlfn.LAMBDA(_xlpm.x,CDF_NCT(_xlpm.x,$D$6,$D$7,$D$8,$D$9)))</f>
        <v>#NAME?</v>
      </c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ca="1">_xlfn.MAP(G3948,_xlfn.LAMBDA(_xlpm.x,CDF_NCT(_xlpm.x,$D$6,$D$7,$D$8,$D$9)))</f>
        <v>#NAME?</v>
      </c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ca="1">_xlfn.MAP(G3949,_xlfn.LAMBDA(_xlpm.x,CDF_NCT(_xlpm.x,$D$6,$D$7,$D$8,$D$9)))</f>
        <v>#NAME?</v>
      </c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ca="1">_xlfn.MAP(G3950,_xlfn.LAMBDA(_xlpm.x,CDF_NCT(_xlpm.x,$D$6,$D$7,$D$8,$D$9)))</f>
        <v>#NAME?</v>
      </c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ca="1">_xlfn.MAP(G3951,_xlfn.LAMBDA(_xlpm.x,CDF_NCT(_xlpm.x,$D$6,$D$7,$D$8,$D$9)))</f>
        <v>#NAME?</v>
      </c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ca="1">_xlfn.MAP(G3952,_xlfn.LAMBDA(_xlpm.x,CDF_NCT(_xlpm.x,$D$6,$D$7,$D$8,$D$9)))</f>
        <v>#NAME?</v>
      </c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ca="1">_xlfn.MAP(G3953,_xlfn.LAMBDA(_xlpm.x,CDF_NCT(_xlpm.x,$D$6,$D$7,$D$8,$D$9)))</f>
        <v>#NAME?</v>
      </c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ca="1">_xlfn.MAP(G3954,_xlfn.LAMBDA(_xlpm.x,CDF_NCT(_xlpm.x,$D$6,$D$7,$D$8,$D$9)))</f>
        <v>#NAME?</v>
      </c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ca="1">_xlfn.MAP(G3955,_xlfn.LAMBDA(_xlpm.x,CDF_NCT(_xlpm.x,$D$6,$D$7,$D$8,$D$9)))</f>
        <v>#NAME?</v>
      </c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ca="1">_xlfn.MAP(G3956,_xlfn.LAMBDA(_xlpm.x,CDF_NCT(_xlpm.x,$D$6,$D$7,$D$8,$D$9)))</f>
        <v>#NAME?</v>
      </c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ca="1">_xlfn.MAP(G3957,_xlfn.LAMBDA(_xlpm.x,CDF_NCT(_xlpm.x,$D$6,$D$7,$D$8,$D$9)))</f>
        <v>#NAME?</v>
      </c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ca="1">_xlfn.MAP(G3958,_xlfn.LAMBDA(_xlpm.x,CDF_NCT(_xlpm.x,$D$6,$D$7,$D$8,$D$9)))</f>
        <v>#NAME?</v>
      </c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ca="1">_xlfn.MAP(G3959,_xlfn.LAMBDA(_xlpm.x,CDF_NCT(_xlpm.x,$D$6,$D$7,$D$8,$D$9)))</f>
        <v>#NAME?</v>
      </c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ca="1">_xlfn.MAP(G3960,_xlfn.LAMBDA(_xlpm.x,CDF_NCT(_xlpm.x,$D$6,$D$7,$D$8,$D$9)))</f>
        <v>#NAME?</v>
      </c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ca="1">_xlfn.MAP(G3961,_xlfn.LAMBDA(_xlpm.x,CDF_NCT(_xlpm.x,$D$6,$D$7,$D$8,$D$9)))</f>
        <v>#NAME?</v>
      </c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ca="1">_xlfn.MAP(G3962,_xlfn.LAMBDA(_xlpm.x,CDF_NCT(_xlpm.x,$D$6,$D$7,$D$8,$D$9)))</f>
        <v>#NAME?</v>
      </c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ca="1">_xlfn.MAP(G3963,_xlfn.LAMBDA(_xlpm.x,CDF_NCT(_xlpm.x,$D$6,$D$7,$D$8,$D$9)))</f>
        <v>#NAME?</v>
      </c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ca="1">_xlfn.MAP(G3964,_xlfn.LAMBDA(_xlpm.x,CDF_NCT(_xlpm.x,$D$6,$D$7,$D$8,$D$9)))</f>
        <v>#NAME?</v>
      </c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ca="1">_xlfn.MAP(G3965,_xlfn.LAMBDA(_xlpm.x,CDF_NCT(_xlpm.x,$D$6,$D$7,$D$8,$D$9)))</f>
        <v>#NAME?</v>
      </c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ca="1">_xlfn.MAP(G3966,_xlfn.LAMBDA(_xlpm.x,CDF_NCT(_xlpm.x,$D$6,$D$7,$D$8,$D$9)))</f>
        <v>#NAME?</v>
      </c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ca="1">_xlfn.MAP(G3967,_xlfn.LAMBDA(_xlpm.x,CDF_NCT(_xlpm.x,$D$6,$D$7,$D$8,$D$9)))</f>
        <v>#NAME?</v>
      </c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ca="1">_xlfn.MAP(G3968,_xlfn.LAMBDA(_xlpm.x,CDF_NCT(_xlpm.x,$D$6,$D$7,$D$8,$D$9)))</f>
        <v>#NAME?</v>
      </c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ca="1">_xlfn.MAP(G3969,_xlfn.LAMBDA(_xlpm.x,CDF_NCT(_xlpm.x,$D$6,$D$7,$D$8,$D$9)))</f>
        <v>#NAME?</v>
      </c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ca="1">_xlfn.MAP(G3970,_xlfn.LAMBDA(_xlpm.x,CDF_NCT(_xlpm.x,$D$6,$D$7,$D$8,$D$9)))</f>
        <v>#NAME?</v>
      </c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ca="1">_xlfn.MAP(G3971,_xlfn.LAMBDA(_xlpm.x,CDF_NCT(_xlpm.x,$D$6,$D$7,$D$8,$D$9)))</f>
        <v>#NAME?</v>
      </c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ca="1">_xlfn.MAP(G3972,_xlfn.LAMBDA(_xlpm.x,CDF_NCT(_xlpm.x,$D$6,$D$7,$D$8,$D$9)))</f>
        <v>#NAME?</v>
      </c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ca="1">_xlfn.MAP(G3973,_xlfn.LAMBDA(_xlpm.x,CDF_NCT(_xlpm.x,$D$6,$D$7,$D$8,$D$9)))</f>
        <v>#NAME?</v>
      </c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ca="1">_xlfn.MAP(G3974,_xlfn.LAMBDA(_xlpm.x,CDF_NCT(_xlpm.x,$D$6,$D$7,$D$8,$D$9)))</f>
        <v>#NAME?</v>
      </c>
      <c r="I3974" s="7">
        <f t="shared" ref="I3974:I4037" si="62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ca="1">_xlfn.MAP(G3975,_xlfn.LAMBDA(_xlpm.x,CDF_NCT(_xlpm.x,$D$6,$D$7,$D$8,$D$9)))</f>
        <v>#NAME?</v>
      </c>
      <c r="I3975" s="7">
        <f t="shared" si="62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ca="1">_xlfn.MAP(G3976,_xlfn.LAMBDA(_xlpm.x,CDF_NCT(_xlpm.x,$D$6,$D$7,$D$8,$D$9)))</f>
        <v>#NAME?</v>
      </c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ca="1">_xlfn.MAP(G3977,_xlfn.LAMBDA(_xlpm.x,CDF_NCT(_xlpm.x,$D$6,$D$7,$D$8,$D$9)))</f>
        <v>#NAME?</v>
      </c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ca="1">_xlfn.MAP(G3978,_xlfn.LAMBDA(_xlpm.x,CDF_NCT(_xlpm.x,$D$6,$D$7,$D$8,$D$9)))</f>
        <v>#NAME?</v>
      </c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ca="1">_xlfn.MAP(G3979,_xlfn.LAMBDA(_xlpm.x,CDF_NCT(_xlpm.x,$D$6,$D$7,$D$8,$D$9)))</f>
        <v>#NAME?</v>
      </c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ca="1">_xlfn.MAP(G3980,_xlfn.LAMBDA(_xlpm.x,CDF_NCT(_xlpm.x,$D$6,$D$7,$D$8,$D$9)))</f>
        <v>#NAME?</v>
      </c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ca="1">_xlfn.MAP(G3981,_xlfn.LAMBDA(_xlpm.x,CDF_NCT(_xlpm.x,$D$6,$D$7,$D$8,$D$9)))</f>
        <v>#NAME?</v>
      </c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ca="1">_xlfn.MAP(G3982,_xlfn.LAMBDA(_xlpm.x,CDF_NCT(_xlpm.x,$D$6,$D$7,$D$8,$D$9)))</f>
        <v>#NAME?</v>
      </c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ca="1">_xlfn.MAP(G3983,_xlfn.LAMBDA(_xlpm.x,CDF_NCT(_xlpm.x,$D$6,$D$7,$D$8,$D$9)))</f>
        <v>#NAME?</v>
      </c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ca="1">_xlfn.MAP(G3984,_xlfn.LAMBDA(_xlpm.x,CDF_NCT(_xlpm.x,$D$6,$D$7,$D$8,$D$9)))</f>
        <v>#NAME?</v>
      </c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ca="1">_xlfn.MAP(G3985,_xlfn.LAMBDA(_xlpm.x,CDF_NCT(_xlpm.x,$D$6,$D$7,$D$8,$D$9)))</f>
        <v>#NAME?</v>
      </c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ca="1">_xlfn.MAP(G3986,_xlfn.LAMBDA(_xlpm.x,CDF_NCT(_xlpm.x,$D$6,$D$7,$D$8,$D$9)))</f>
        <v>#NAME?</v>
      </c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ca="1">_xlfn.MAP(G3987,_xlfn.LAMBDA(_xlpm.x,CDF_NCT(_xlpm.x,$D$6,$D$7,$D$8,$D$9)))</f>
        <v>#NAME?</v>
      </c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ca="1">_xlfn.MAP(G3988,_xlfn.LAMBDA(_xlpm.x,CDF_NCT(_xlpm.x,$D$6,$D$7,$D$8,$D$9)))</f>
        <v>#NAME?</v>
      </c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ca="1">_xlfn.MAP(G3989,_xlfn.LAMBDA(_xlpm.x,CDF_NCT(_xlpm.x,$D$6,$D$7,$D$8,$D$9)))</f>
        <v>#NAME?</v>
      </c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ca="1">_xlfn.MAP(G3990,_xlfn.LAMBDA(_xlpm.x,CDF_NCT(_xlpm.x,$D$6,$D$7,$D$8,$D$9)))</f>
        <v>#NAME?</v>
      </c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ca="1">_xlfn.MAP(G3991,_xlfn.LAMBDA(_xlpm.x,CDF_NCT(_xlpm.x,$D$6,$D$7,$D$8,$D$9)))</f>
        <v>#NAME?</v>
      </c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ca="1">_xlfn.MAP(G3992,_xlfn.LAMBDA(_xlpm.x,CDF_NCT(_xlpm.x,$D$6,$D$7,$D$8,$D$9)))</f>
        <v>#NAME?</v>
      </c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ca="1">_xlfn.MAP(G3993,_xlfn.LAMBDA(_xlpm.x,CDF_NCT(_xlpm.x,$D$6,$D$7,$D$8,$D$9)))</f>
        <v>#NAME?</v>
      </c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ca="1">_xlfn.MAP(G3994,_xlfn.LAMBDA(_xlpm.x,CDF_NCT(_xlpm.x,$D$6,$D$7,$D$8,$D$9)))</f>
        <v>#NAME?</v>
      </c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ca="1">_xlfn.MAP(G3995,_xlfn.LAMBDA(_xlpm.x,CDF_NCT(_xlpm.x,$D$6,$D$7,$D$8,$D$9)))</f>
        <v>#NAME?</v>
      </c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ca="1">_xlfn.MAP(G3996,_xlfn.LAMBDA(_xlpm.x,CDF_NCT(_xlpm.x,$D$6,$D$7,$D$8,$D$9)))</f>
        <v>#NAME?</v>
      </c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ca="1">_xlfn.MAP(G3997,_xlfn.LAMBDA(_xlpm.x,CDF_NCT(_xlpm.x,$D$6,$D$7,$D$8,$D$9)))</f>
        <v>#NAME?</v>
      </c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ca="1">_xlfn.MAP(G3998,_xlfn.LAMBDA(_xlpm.x,CDF_NCT(_xlpm.x,$D$6,$D$7,$D$8,$D$9)))</f>
        <v>#NAME?</v>
      </c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ca="1">_xlfn.MAP(G3999,_xlfn.LAMBDA(_xlpm.x,CDF_NCT(_xlpm.x,$D$6,$D$7,$D$8,$D$9)))</f>
        <v>#NAME?</v>
      </c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ca="1">_xlfn.MAP(G4000,_xlfn.LAMBDA(_xlpm.x,CDF_NCT(_xlpm.x,$D$6,$D$7,$D$8,$D$9)))</f>
        <v>#NAME?</v>
      </c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ca="1">_xlfn.MAP(G4001,_xlfn.LAMBDA(_xlpm.x,CDF_NCT(_xlpm.x,$D$6,$D$7,$D$8,$D$9)))</f>
        <v>#NAME?</v>
      </c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ca="1">_xlfn.MAP(G4002,_xlfn.LAMBDA(_xlpm.x,CDF_NCT(_xlpm.x,$D$6,$D$7,$D$8,$D$9)))</f>
        <v>#NAME?</v>
      </c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ca="1">_xlfn.MAP(G4003,_xlfn.LAMBDA(_xlpm.x,CDF_NCT(_xlpm.x,$D$6,$D$7,$D$8,$D$9)))</f>
        <v>#NAME?</v>
      </c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ca="1">_xlfn.MAP(G4004,_xlfn.LAMBDA(_xlpm.x,CDF_NCT(_xlpm.x,$D$6,$D$7,$D$8,$D$9)))</f>
        <v>#NAME?</v>
      </c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ca="1">_xlfn.MAP(G4005,_xlfn.LAMBDA(_xlpm.x,CDF_NCT(_xlpm.x,$D$6,$D$7,$D$8,$D$9)))</f>
        <v>#NAME?</v>
      </c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ca="1">_xlfn.MAP(G4006,_xlfn.LAMBDA(_xlpm.x,CDF_NCT(_xlpm.x,$D$6,$D$7,$D$8,$D$9)))</f>
        <v>#NAME?</v>
      </c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ca="1">_xlfn.MAP(G4007,_xlfn.LAMBDA(_xlpm.x,CDF_NCT(_xlpm.x,$D$6,$D$7,$D$8,$D$9)))</f>
        <v>#NAME?</v>
      </c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ca="1">_xlfn.MAP(G4008,_xlfn.LAMBDA(_xlpm.x,CDF_NCT(_xlpm.x,$D$6,$D$7,$D$8,$D$9)))</f>
        <v>#NAME?</v>
      </c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ca="1">_xlfn.MAP(G4009,_xlfn.LAMBDA(_xlpm.x,CDF_NCT(_xlpm.x,$D$6,$D$7,$D$8,$D$9)))</f>
        <v>#NAME?</v>
      </c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ca="1">_xlfn.MAP(G4010,_xlfn.LAMBDA(_xlpm.x,CDF_NCT(_xlpm.x,$D$6,$D$7,$D$8,$D$9)))</f>
        <v>#NAME?</v>
      </c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ca="1">_xlfn.MAP(G4011,_xlfn.LAMBDA(_xlpm.x,CDF_NCT(_xlpm.x,$D$6,$D$7,$D$8,$D$9)))</f>
        <v>#NAME?</v>
      </c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ca="1">_xlfn.MAP(G4012,_xlfn.LAMBDA(_xlpm.x,CDF_NCT(_xlpm.x,$D$6,$D$7,$D$8,$D$9)))</f>
        <v>#NAME?</v>
      </c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ca="1">_xlfn.MAP(G4013,_xlfn.LAMBDA(_xlpm.x,CDF_NCT(_xlpm.x,$D$6,$D$7,$D$8,$D$9)))</f>
        <v>#NAME?</v>
      </c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ca="1">_xlfn.MAP(G4014,_xlfn.LAMBDA(_xlpm.x,CDF_NCT(_xlpm.x,$D$6,$D$7,$D$8,$D$9)))</f>
        <v>#NAME?</v>
      </c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ca="1">_xlfn.MAP(G4015,_xlfn.LAMBDA(_xlpm.x,CDF_NCT(_xlpm.x,$D$6,$D$7,$D$8,$D$9)))</f>
        <v>#NAME?</v>
      </c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ca="1">_xlfn.MAP(G4016,_xlfn.LAMBDA(_xlpm.x,CDF_NCT(_xlpm.x,$D$6,$D$7,$D$8,$D$9)))</f>
        <v>#NAME?</v>
      </c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ca="1">_xlfn.MAP(G4017,_xlfn.LAMBDA(_xlpm.x,CDF_NCT(_xlpm.x,$D$6,$D$7,$D$8,$D$9)))</f>
        <v>#NAME?</v>
      </c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ca="1">_xlfn.MAP(G4018,_xlfn.LAMBDA(_xlpm.x,CDF_NCT(_xlpm.x,$D$6,$D$7,$D$8,$D$9)))</f>
        <v>#NAME?</v>
      </c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ca="1">_xlfn.MAP(G4019,_xlfn.LAMBDA(_xlpm.x,CDF_NCT(_xlpm.x,$D$6,$D$7,$D$8,$D$9)))</f>
        <v>#NAME?</v>
      </c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ca="1">_xlfn.MAP(G4020,_xlfn.LAMBDA(_xlpm.x,CDF_NCT(_xlpm.x,$D$6,$D$7,$D$8,$D$9)))</f>
        <v>#NAME?</v>
      </c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ca="1">_xlfn.MAP(G4021,_xlfn.LAMBDA(_xlpm.x,CDF_NCT(_xlpm.x,$D$6,$D$7,$D$8,$D$9)))</f>
        <v>#NAME?</v>
      </c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ca="1">_xlfn.MAP(G4022,_xlfn.LAMBDA(_xlpm.x,CDF_NCT(_xlpm.x,$D$6,$D$7,$D$8,$D$9)))</f>
        <v>#NAME?</v>
      </c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ca="1">_xlfn.MAP(G4023,_xlfn.LAMBDA(_xlpm.x,CDF_NCT(_xlpm.x,$D$6,$D$7,$D$8,$D$9)))</f>
        <v>#NAME?</v>
      </c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ca="1">_xlfn.MAP(G4024,_xlfn.LAMBDA(_xlpm.x,CDF_NCT(_xlpm.x,$D$6,$D$7,$D$8,$D$9)))</f>
        <v>#NAME?</v>
      </c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ca="1">_xlfn.MAP(G4025,_xlfn.LAMBDA(_xlpm.x,CDF_NCT(_xlpm.x,$D$6,$D$7,$D$8,$D$9)))</f>
        <v>#NAME?</v>
      </c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ca="1">_xlfn.MAP(G4026,_xlfn.LAMBDA(_xlpm.x,CDF_NCT(_xlpm.x,$D$6,$D$7,$D$8,$D$9)))</f>
        <v>#NAME?</v>
      </c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ca="1">_xlfn.MAP(G4027,_xlfn.LAMBDA(_xlpm.x,CDF_NCT(_xlpm.x,$D$6,$D$7,$D$8,$D$9)))</f>
        <v>#NAME?</v>
      </c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ca="1">_xlfn.MAP(G4028,_xlfn.LAMBDA(_xlpm.x,CDF_NCT(_xlpm.x,$D$6,$D$7,$D$8,$D$9)))</f>
        <v>#NAME?</v>
      </c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ca="1">_xlfn.MAP(G4029,_xlfn.LAMBDA(_xlpm.x,CDF_NCT(_xlpm.x,$D$6,$D$7,$D$8,$D$9)))</f>
        <v>#NAME?</v>
      </c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ca="1">_xlfn.MAP(G4030,_xlfn.LAMBDA(_xlpm.x,CDF_NCT(_xlpm.x,$D$6,$D$7,$D$8,$D$9)))</f>
        <v>#NAME?</v>
      </c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ca="1">_xlfn.MAP(G4031,_xlfn.LAMBDA(_xlpm.x,CDF_NCT(_xlpm.x,$D$6,$D$7,$D$8,$D$9)))</f>
        <v>#NAME?</v>
      </c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ca="1">_xlfn.MAP(G4032,_xlfn.LAMBDA(_xlpm.x,CDF_NCT(_xlpm.x,$D$6,$D$7,$D$8,$D$9)))</f>
        <v>#NAME?</v>
      </c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ca="1">_xlfn.MAP(G4033,_xlfn.LAMBDA(_xlpm.x,CDF_NCT(_xlpm.x,$D$6,$D$7,$D$8,$D$9)))</f>
        <v>#NAME?</v>
      </c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ca="1">_xlfn.MAP(G4034,_xlfn.LAMBDA(_xlpm.x,CDF_NCT(_xlpm.x,$D$6,$D$7,$D$8,$D$9)))</f>
        <v>#NAME?</v>
      </c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ca="1">_xlfn.MAP(G4035,_xlfn.LAMBDA(_xlpm.x,CDF_NCT(_xlpm.x,$D$6,$D$7,$D$8,$D$9)))</f>
        <v>#NAME?</v>
      </c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ca="1">_xlfn.MAP(G4036,_xlfn.LAMBDA(_xlpm.x,CDF_NCT(_xlpm.x,$D$6,$D$7,$D$8,$D$9)))</f>
        <v>#NAME?</v>
      </c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ca="1">_xlfn.MAP(G4037,_xlfn.LAMBDA(_xlpm.x,CDF_NCT(_xlpm.x,$D$6,$D$7,$D$8,$D$9)))</f>
        <v>#NAME?</v>
      </c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ca="1">_xlfn.MAP(G4038,_xlfn.LAMBDA(_xlpm.x,CDF_NCT(_xlpm.x,$D$6,$D$7,$D$8,$D$9)))</f>
        <v>#NAME?</v>
      </c>
      <c r="I4038" s="7">
        <f t="shared" ref="I4038:I4101" si="63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ca="1">_xlfn.MAP(G4039,_xlfn.LAMBDA(_xlpm.x,CDF_NCT(_xlpm.x,$D$6,$D$7,$D$8,$D$9)))</f>
        <v>#NAME?</v>
      </c>
      <c r="I4039" s="7">
        <f t="shared" si="63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ca="1">_xlfn.MAP(G4040,_xlfn.LAMBDA(_xlpm.x,CDF_NCT(_xlpm.x,$D$6,$D$7,$D$8,$D$9)))</f>
        <v>#NAME?</v>
      </c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ca="1">_xlfn.MAP(G4041,_xlfn.LAMBDA(_xlpm.x,CDF_NCT(_xlpm.x,$D$6,$D$7,$D$8,$D$9)))</f>
        <v>#NAME?</v>
      </c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ca="1">_xlfn.MAP(G4042,_xlfn.LAMBDA(_xlpm.x,CDF_NCT(_xlpm.x,$D$6,$D$7,$D$8,$D$9)))</f>
        <v>#NAME?</v>
      </c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ca="1">_xlfn.MAP(G4043,_xlfn.LAMBDA(_xlpm.x,CDF_NCT(_xlpm.x,$D$6,$D$7,$D$8,$D$9)))</f>
        <v>#NAME?</v>
      </c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ca="1">_xlfn.MAP(G4044,_xlfn.LAMBDA(_xlpm.x,CDF_NCT(_xlpm.x,$D$6,$D$7,$D$8,$D$9)))</f>
        <v>#NAME?</v>
      </c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ca="1">_xlfn.MAP(G4045,_xlfn.LAMBDA(_xlpm.x,CDF_NCT(_xlpm.x,$D$6,$D$7,$D$8,$D$9)))</f>
        <v>#NAME?</v>
      </c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ca="1">_xlfn.MAP(G4046,_xlfn.LAMBDA(_xlpm.x,CDF_NCT(_xlpm.x,$D$6,$D$7,$D$8,$D$9)))</f>
        <v>#NAME?</v>
      </c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ca="1">_xlfn.MAP(G4047,_xlfn.LAMBDA(_xlpm.x,CDF_NCT(_xlpm.x,$D$6,$D$7,$D$8,$D$9)))</f>
        <v>#NAME?</v>
      </c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ca="1">_xlfn.MAP(G4048,_xlfn.LAMBDA(_xlpm.x,CDF_NCT(_xlpm.x,$D$6,$D$7,$D$8,$D$9)))</f>
        <v>#NAME?</v>
      </c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ca="1">_xlfn.MAP(G4049,_xlfn.LAMBDA(_xlpm.x,CDF_NCT(_xlpm.x,$D$6,$D$7,$D$8,$D$9)))</f>
        <v>#NAME?</v>
      </c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ca="1">_xlfn.MAP(G4050,_xlfn.LAMBDA(_xlpm.x,CDF_NCT(_xlpm.x,$D$6,$D$7,$D$8,$D$9)))</f>
        <v>#NAME?</v>
      </c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ca="1">_xlfn.MAP(G4051,_xlfn.LAMBDA(_xlpm.x,CDF_NCT(_xlpm.x,$D$6,$D$7,$D$8,$D$9)))</f>
        <v>#NAME?</v>
      </c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ca="1">_xlfn.MAP(G4052,_xlfn.LAMBDA(_xlpm.x,CDF_NCT(_xlpm.x,$D$6,$D$7,$D$8,$D$9)))</f>
        <v>#NAME?</v>
      </c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ca="1">_xlfn.MAP(G4053,_xlfn.LAMBDA(_xlpm.x,CDF_NCT(_xlpm.x,$D$6,$D$7,$D$8,$D$9)))</f>
        <v>#NAME?</v>
      </c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ca="1">_xlfn.MAP(G4054,_xlfn.LAMBDA(_xlpm.x,CDF_NCT(_xlpm.x,$D$6,$D$7,$D$8,$D$9)))</f>
        <v>#NAME?</v>
      </c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ca="1">_xlfn.MAP(G4055,_xlfn.LAMBDA(_xlpm.x,CDF_NCT(_xlpm.x,$D$6,$D$7,$D$8,$D$9)))</f>
        <v>#NAME?</v>
      </c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ca="1">_xlfn.MAP(G4056,_xlfn.LAMBDA(_xlpm.x,CDF_NCT(_xlpm.x,$D$6,$D$7,$D$8,$D$9)))</f>
        <v>#NAME?</v>
      </c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ca="1">_xlfn.MAP(G4057,_xlfn.LAMBDA(_xlpm.x,CDF_NCT(_xlpm.x,$D$6,$D$7,$D$8,$D$9)))</f>
        <v>#NAME?</v>
      </c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ca="1">_xlfn.MAP(G4058,_xlfn.LAMBDA(_xlpm.x,CDF_NCT(_xlpm.x,$D$6,$D$7,$D$8,$D$9)))</f>
        <v>#NAME?</v>
      </c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ca="1">_xlfn.MAP(G4059,_xlfn.LAMBDA(_xlpm.x,CDF_NCT(_xlpm.x,$D$6,$D$7,$D$8,$D$9)))</f>
        <v>#NAME?</v>
      </c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ca="1">_xlfn.MAP(G4060,_xlfn.LAMBDA(_xlpm.x,CDF_NCT(_xlpm.x,$D$6,$D$7,$D$8,$D$9)))</f>
        <v>#NAME?</v>
      </c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ca="1">_xlfn.MAP(G4061,_xlfn.LAMBDA(_xlpm.x,CDF_NCT(_xlpm.x,$D$6,$D$7,$D$8,$D$9)))</f>
        <v>#NAME?</v>
      </c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ca="1">_xlfn.MAP(G4062,_xlfn.LAMBDA(_xlpm.x,CDF_NCT(_xlpm.x,$D$6,$D$7,$D$8,$D$9)))</f>
        <v>#NAME?</v>
      </c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ca="1">_xlfn.MAP(G4063,_xlfn.LAMBDA(_xlpm.x,CDF_NCT(_xlpm.x,$D$6,$D$7,$D$8,$D$9)))</f>
        <v>#NAME?</v>
      </c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ca="1">_xlfn.MAP(G4064,_xlfn.LAMBDA(_xlpm.x,CDF_NCT(_xlpm.x,$D$6,$D$7,$D$8,$D$9)))</f>
        <v>#NAME?</v>
      </c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ca="1">_xlfn.MAP(G4065,_xlfn.LAMBDA(_xlpm.x,CDF_NCT(_xlpm.x,$D$6,$D$7,$D$8,$D$9)))</f>
        <v>#NAME?</v>
      </c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ca="1">_xlfn.MAP(G4066,_xlfn.LAMBDA(_xlpm.x,CDF_NCT(_xlpm.x,$D$6,$D$7,$D$8,$D$9)))</f>
        <v>#NAME?</v>
      </c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ca="1">_xlfn.MAP(G4067,_xlfn.LAMBDA(_xlpm.x,CDF_NCT(_xlpm.x,$D$6,$D$7,$D$8,$D$9)))</f>
        <v>#NAME?</v>
      </c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ca="1">_xlfn.MAP(G4068,_xlfn.LAMBDA(_xlpm.x,CDF_NCT(_xlpm.x,$D$6,$D$7,$D$8,$D$9)))</f>
        <v>#NAME?</v>
      </c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ca="1">_xlfn.MAP(G4069,_xlfn.LAMBDA(_xlpm.x,CDF_NCT(_xlpm.x,$D$6,$D$7,$D$8,$D$9)))</f>
        <v>#NAME?</v>
      </c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ca="1">_xlfn.MAP(G4070,_xlfn.LAMBDA(_xlpm.x,CDF_NCT(_xlpm.x,$D$6,$D$7,$D$8,$D$9)))</f>
        <v>#NAME?</v>
      </c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ca="1">_xlfn.MAP(G4071,_xlfn.LAMBDA(_xlpm.x,CDF_NCT(_xlpm.x,$D$6,$D$7,$D$8,$D$9)))</f>
        <v>#NAME?</v>
      </c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ca="1">_xlfn.MAP(G4072,_xlfn.LAMBDA(_xlpm.x,CDF_NCT(_xlpm.x,$D$6,$D$7,$D$8,$D$9)))</f>
        <v>#NAME?</v>
      </c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ca="1">_xlfn.MAP(G4073,_xlfn.LAMBDA(_xlpm.x,CDF_NCT(_xlpm.x,$D$6,$D$7,$D$8,$D$9)))</f>
        <v>#NAME?</v>
      </c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ca="1">_xlfn.MAP(G4074,_xlfn.LAMBDA(_xlpm.x,CDF_NCT(_xlpm.x,$D$6,$D$7,$D$8,$D$9)))</f>
        <v>#NAME?</v>
      </c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ca="1">_xlfn.MAP(G4075,_xlfn.LAMBDA(_xlpm.x,CDF_NCT(_xlpm.x,$D$6,$D$7,$D$8,$D$9)))</f>
        <v>#NAME?</v>
      </c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ca="1">_xlfn.MAP(G4076,_xlfn.LAMBDA(_xlpm.x,CDF_NCT(_xlpm.x,$D$6,$D$7,$D$8,$D$9)))</f>
        <v>#NAME?</v>
      </c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ca="1">_xlfn.MAP(G4077,_xlfn.LAMBDA(_xlpm.x,CDF_NCT(_xlpm.x,$D$6,$D$7,$D$8,$D$9)))</f>
        <v>#NAME?</v>
      </c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ca="1">_xlfn.MAP(G4078,_xlfn.LAMBDA(_xlpm.x,CDF_NCT(_xlpm.x,$D$6,$D$7,$D$8,$D$9)))</f>
        <v>#NAME?</v>
      </c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ca="1">_xlfn.MAP(G4079,_xlfn.LAMBDA(_xlpm.x,CDF_NCT(_xlpm.x,$D$6,$D$7,$D$8,$D$9)))</f>
        <v>#NAME?</v>
      </c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ca="1">_xlfn.MAP(G4080,_xlfn.LAMBDA(_xlpm.x,CDF_NCT(_xlpm.x,$D$6,$D$7,$D$8,$D$9)))</f>
        <v>#NAME?</v>
      </c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ca="1">_xlfn.MAP(G4081,_xlfn.LAMBDA(_xlpm.x,CDF_NCT(_xlpm.x,$D$6,$D$7,$D$8,$D$9)))</f>
        <v>#NAME?</v>
      </c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ca="1">_xlfn.MAP(G4082,_xlfn.LAMBDA(_xlpm.x,CDF_NCT(_xlpm.x,$D$6,$D$7,$D$8,$D$9)))</f>
        <v>#NAME?</v>
      </c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ca="1">_xlfn.MAP(G4083,_xlfn.LAMBDA(_xlpm.x,CDF_NCT(_xlpm.x,$D$6,$D$7,$D$8,$D$9)))</f>
        <v>#NAME?</v>
      </c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ca="1">_xlfn.MAP(G4084,_xlfn.LAMBDA(_xlpm.x,CDF_NCT(_xlpm.x,$D$6,$D$7,$D$8,$D$9)))</f>
        <v>#NAME?</v>
      </c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ca="1">_xlfn.MAP(G4085,_xlfn.LAMBDA(_xlpm.x,CDF_NCT(_xlpm.x,$D$6,$D$7,$D$8,$D$9)))</f>
        <v>#NAME?</v>
      </c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ca="1">_xlfn.MAP(G4086,_xlfn.LAMBDA(_xlpm.x,CDF_NCT(_xlpm.x,$D$6,$D$7,$D$8,$D$9)))</f>
        <v>#NAME?</v>
      </c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ca="1">_xlfn.MAP(G4087,_xlfn.LAMBDA(_xlpm.x,CDF_NCT(_xlpm.x,$D$6,$D$7,$D$8,$D$9)))</f>
        <v>#NAME?</v>
      </c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ca="1">_xlfn.MAP(G4088,_xlfn.LAMBDA(_xlpm.x,CDF_NCT(_xlpm.x,$D$6,$D$7,$D$8,$D$9)))</f>
        <v>#NAME?</v>
      </c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ca="1">_xlfn.MAP(G4089,_xlfn.LAMBDA(_xlpm.x,CDF_NCT(_xlpm.x,$D$6,$D$7,$D$8,$D$9)))</f>
        <v>#NAME?</v>
      </c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ca="1">_xlfn.MAP(G4090,_xlfn.LAMBDA(_xlpm.x,CDF_NCT(_xlpm.x,$D$6,$D$7,$D$8,$D$9)))</f>
        <v>#NAME?</v>
      </c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ca="1">_xlfn.MAP(G4091,_xlfn.LAMBDA(_xlpm.x,CDF_NCT(_xlpm.x,$D$6,$D$7,$D$8,$D$9)))</f>
        <v>#NAME?</v>
      </c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ca="1">_xlfn.MAP(G4092,_xlfn.LAMBDA(_xlpm.x,CDF_NCT(_xlpm.x,$D$6,$D$7,$D$8,$D$9)))</f>
        <v>#NAME?</v>
      </c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ca="1">_xlfn.MAP(G4093,_xlfn.LAMBDA(_xlpm.x,CDF_NCT(_xlpm.x,$D$6,$D$7,$D$8,$D$9)))</f>
        <v>#NAME?</v>
      </c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ca="1">_xlfn.MAP(G4094,_xlfn.LAMBDA(_xlpm.x,CDF_NCT(_xlpm.x,$D$6,$D$7,$D$8,$D$9)))</f>
        <v>#NAME?</v>
      </c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ca="1">_xlfn.MAP(G4095,_xlfn.LAMBDA(_xlpm.x,CDF_NCT(_xlpm.x,$D$6,$D$7,$D$8,$D$9)))</f>
        <v>#NAME?</v>
      </c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ca="1">_xlfn.MAP(G4096,_xlfn.LAMBDA(_xlpm.x,CDF_NCT(_xlpm.x,$D$6,$D$7,$D$8,$D$9)))</f>
        <v>#NAME?</v>
      </c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ca="1">_xlfn.MAP(G4097,_xlfn.LAMBDA(_xlpm.x,CDF_NCT(_xlpm.x,$D$6,$D$7,$D$8,$D$9)))</f>
        <v>#NAME?</v>
      </c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ca="1">_xlfn.MAP(G4098,_xlfn.LAMBDA(_xlpm.x,CDF_NCT(_xlpm.x,$D$6,$D$7,$D$8,$D$9)))</f>
        <v>#NAME?</v>
      </c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ca="1">_xlfn.MAP(G4099,_xlfn.LAMBDA(_xlpm.x,CDF_NCT(_xlpm.x,$D$6,$D$7,$D$8,$D$9)))</f>
        <v>#NAME?</v>
      </c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ca="1">_xlfn.MAP(G4100,_xlfn.LAMBDA(_xlpm.x,CDF_NCT(_xlpm.x,$D$6,$D$7,$D$8,$D$9)))</f>
        <v>#NAME?</v>
      </c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ca="1">_xlfn.MAP(G4101,_xlfn.LAMBDA(_xlpm.x,CDF_NCT(_xlpm.x,$D$6,$D$7,$D$8,$D$9)))</f>
        <v>#NAME?</v>
      </c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ca="1">_xlfn.MAP(G4102,_xlfn.LAMBDA(_xlpm.x,CDF_NCT(_xlpm.x,$D$6,$D$7,$D$8,$D$9)))</f>
        <v>#NAME?</v>
      </c>
      <c r="I4102" s="7">
        <f t="shared" ref="I4102:I4165" si="64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ca="1">_xlfn.MAP(G4103,_xlfn.LAMBDA(_xlpm.x,CDF_NCT(_xlpm.x,$D$6,$D$7,$D$8,$D$9)))</f>
        <v>#NAME?</v>
      </c>
      <c r="I4103" s="7">
        <f t="shared" si="64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ca="1">_xlfn.MAP(G4104,_xlfn.LAMBDA(_xlpm.x,CDF_NCT(_xlpm.x,$D$6,$D$7,$D$8,$D$9)))</f>
        <v>#NAME?</v>
      </c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ca="1">_xlfn.MAP(G4105,_xlfn.LAMBDA(_xlpm.x,CDF_NCT(_xlpm.x,$D$6,$D$7,$D$8,$D$9)))</f>
        <v>#NAME?</v>
      </c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ca="1">_xlfn.MAP(G4106,_xlfn.LAMBDA(_xlpm.x,CDF_NCT(_xlpm.x,$D$6,$D$7,$D$8,$D$9)))</f>
        <v>#NAME?</v>
      </c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ca="1">_xlfn.MAP(G4107,_xlfn.LAMBDA(_xlpm.x,CDF_NCT(_xlpm.x,$D$6,$D$7,$D$8,$D$9)))</f>
        <v>#NAME?</v>
      </c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ca="1">_xlfn.MAP(G4108,_xlfn.LAMBDA(_xlpm.x,CDF_NCT(_xlpm.x,$D$6,$D$7,$D$8,$D$9)))</f>
        <v>#NAME?</v>
      </c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ca="1">_xlfn.MAP(G4109,_xlfn.LAMBDA(_xlpm.x,CDF_NCT(_xlpm.x,$D$6,$D$7,$D$8,$D$9)))</f>
        <v>#NAME?</v>
      </c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ca="1">_xlfn.MAP(G4110,_xlfn.LAMBDA(_xlpm.x,CDF_NCT(_xlpm.x,$D$6,$D$7,$D$8,$D$9)))</f>
        <v>#NAME?</v>
      </c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ca="1">_xlfn.MAP(G4111,_xlfn.LAMBDA(_xlpm.x,CDF_NCT(_xlpm.x,$D$6,$D$7,$D$8,$D$9)))</f>
        <v>#NAME?</v>
      </c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ca="1">_xlfn.MAP(G4112,_xlfn.LAMBDA(_xlpm.x,CDF_NCT(_xlpm.x,$D$6,$D$7,$D$8,$D$9)))</f>
        <v>#NAME?</v>
      </c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ca="1">_xlfn.MAP(G4113,_xlfn.LAMBDA(_xlpm.x,CDF_NCT(_xlpm.x,$D$6,$D$7,$D$8,$D$9)))</f>
        <v>#NAME?</v>
      </c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ca="1">_xlfn.MAP(G4114,_xlfn.LAMBDA(_xlpm.x,CDF_NCT(_xlpm.x,$D$6,$D$7,$D$8,$D$9)))</f>
        <v>#NAME?</v>
      </c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ca="1">_xlfn.MAP(G4115,_xlfn.LAMBDA(_xlpm.x,CDF_NCT(_xlpm.x,$D$6,$D$7,$D$8,$D$9)))</f>
        <v>#NAME?</v>
      </c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ca="1">_xlfn.MAP(G4116,_xlfn.LAMBDA(_xlpm.x,CDF_NCT(_xlpm.x,$D$6,$D$7,$D$8,$D$9)))</f>
        <v>#NAME?</v>
      </c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ca="1">_xlfn.MAP(G4117,_xlfn.LAMBDA(_xlpm.x,CDF_NCT(_xlpm.x,$D$6,$D$7,$D$8,$D$9)))</f>
        <v>#NAME?</v>
      </c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ca="1">_xlfn.MAP(G4118,_xlfn.LAMBDA(_xlpm.x,CDF_NCT(_xlpm.x,$D$6,$D$7,$D$8,$D$9)))</f>
        <v>#NAME?</v>
      </c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ca="1">_xlfn.MAP(G4119,_xlfn.LAMBDA(_xlpm.x,CDF_NCT(_xlpm.x,$D$6,$D$7,$D$8,$D$9)))</f>
        <v>#NAME?</v>
      </c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ca="1">_xlfn.MAP(G4120,_xlfn.LAMBDA(_xlpm.x,CDF_NCT(_xlpm.x,$D$6,$D$7,$D$8,$D$9)))</f>
        <v>#NAME?</v>
      </c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ca="1">_xlfn.MAP(G4121,_xlfn.LAMBDA(_xlpm.x,CDF_NCT(_xlpm.x,$D$6,$D$7,$D$8,$D$9)))</f>
        <v>#NAME?</v>
      </c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ca="1">_xlfn.MAP(G4122,_xlfn.LAMBDA(_xlpm.x,CDF_NCT(_xlpm.x,$D$6,$D$7,$D$8,$D$9)))</f>
        <v>#NAME?</v>
      </c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ca="1">_xlfn.MAP(G4123,_xlfn.LAMBDA(_xlpm.x,CDF_NCT(_xlpm.x,$D$6,$D$7,$D$8,$D$9)))</f>
        <v>#NAME?</v>
      </c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ca="1">_xlfn.MAP(G4124,_xlfn.LAMBDA(_xlpm.x,CDF_NCT(_xlpm.x,$D$6,$D$7,$D$8,$D$9)))</f>
        <v>#NAME?</v>
      </c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ca="1">_xlfn.MAP(G4125,_xlfn.LAMBDA(_xlpm.x,CDF_NCT(_xlpm.x,$D$6,$D$7,$D$8,$D$9)))</f>
        <v>#NAME?</v>
      </c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ca="1">_xlfn.MAP(G4126,_xlfn.LAMBDA(_xlpm.x,CDF_NCT(_xlpm.x,$D$6,$D$7,$D$8,$D$9)))</f>
        <v>#NAME?</v>
      </c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ca="1">_xlfn.MAP(G4127,_xlfn.LAMBDA(_xlpm.x,CDF_NCT(_xlpm.x,$D$6,$D$7,$D$8,$D$9)))</f>
        <v>#NAME?</v>
      </c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ca="1">_xlfn.MAP(G4128,_xlfn.LAMBDA(_xlpm.x,CDF_NCT(_xlpm.x,$D$6,$D$7,$D$8,$D$9)))</f>
        <v>#NAME?</v>
      </c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ca="1">_xlfn.MAP(G4129,_xlfn.LAMBDA(_xlpm.x,CDF_NCT(_xlpm.x,$D$6,$D$7,$D$8,$D$9)))</f>
        <v>#NAME?</v>
      </c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ca="1">_xlfn.MAP(G4130,_xlfn.LAMBDA(_xlpm.x,CDF_NCT(_xlpm.x,$D$6,$D$7,$D$8,$D$9)))</f>
        <v>#NAME?</v>
      </c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ca="1">_xlfn.MAP(G4131,_xlfn.LAMBDA(_xlpm.x,CDF_NCT(_xlpm.x,$D$6,$D$7,$D$8,$D$9)))</f>
        <v>#NAME?</v>
      </c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ca="1">_xlfn.MAP(G4132,_xlfn.LAMBDA(_xlpm.x,CDF_NCT(_xlpm.x,$D$6,$D$7,$D$8,$D$9)))</f>
        <v>#NAME?</v>
      </c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ca="1">_xlfn.MAP(G4133,_xlfn.LAMBDA(_xlpm.x,CDF_NCT(_xlpm.x,$D$6,$D$7,$D$8,$D$9)))</f>
        <v>#NAME?</v>
      </c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ca="1">_xlfn.MAP(G4134,_xlfn.LAMBDA(_xlpm.x,CDF_NCT(_xlpm.x,$D$6,$D$7,$D$8,$D$9)))</f>
        <v>#NAME?</v>
      </c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ca="1">_xlfn.MAP(G4135,_xlfn.LAMBDA(_xlpm.x,CDF_NCT(_xlpm.x,$D$6,$D$7,$D$8,$D$9)))</f>
        <v>#NAME?</v>
      </c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ca="1">_xlfn.MAP(G4136,_xlfn.LAMBDA(_xlpm.x,CDF_NCT(_xlpm.x,$D$6,$D$7,$D$8,$D$9)))</f>
        <v>#NAME?</v>
      </c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ca="1">_xlfn.MAP(G4137,_xlfn.LAMBDA(_xlpm.x,CDF_NCT(_xlpm.x,$D$6,$D$7,$D$8,$D$9)))</f>
        <v>#NAME?</v>
      </c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ca="1">_xlfn.MAP(G4138,_xlfn.LAMBDA(_xlpm.x,CDF_NCT(_xlpm.x,$D$6,$D$7,$D$8,$D$9)))</f>
        <v>#NAME?</v>
      </c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ca="1">_xlfn.MAP(G4139,_xlfn.LAMBDA(_xlpm.x,CDF_NCT(_xlpm.x,$D$6,$D$7,$D$8,$D$9)))</f>
        <v>#NAME?</v>
      </c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ca="1">_xlfn.MAP(G4140,_xlfn.LAMBDA(_xlpm.x,CDF_NCT(_xlpm.x,$D$6,$D$7,$D$8,$D$9)))</f>
        <v>#NAME?</v>
      </c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ca="1">_xlfn.MAP(G4141,_xlfn.LAMBDA(_xlpm.x,CDF_NCT(_xlpm.x,$D$6,$D$7,$D$8,$D$9)))</f>
        <v>#NAME?</v>
      </c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ca="1">_xlfn.MAP(G4142,_xlfn.LAMBDA(_xlpm.x,CDF_NCT(_xlpm.x,$D$6,$D$7,$D$8,$D$9)))</f>
        <v>#NAME?</v>
      </c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ca="1">_xlfn.MAP(G4143,_xlfn.LAMBDA(_xlpm.x,CDF_NCT(_xlpm.x,$D$6,$D$7,$D$8,$D$9)))</f>
        <v>#NAME?</v>
      </c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ca="1">_xlfn.MAP(G4144,_xlfn.LAMBDA(_xlpm.x,CDF_NCT(_xlpm.x,$D$6,$D$7,$D$8,$D$9)))</f>
        <v>#NAME?</v>
      </c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ca="1">_xlfn.MAP(G4145,_xlfn.LAMBDA(_xlpm.x,CDF_NCT(_xlpm.x,$D$6,$D$7,$D$8,$D$9)))</f>
        <v>#NAME?</v>
      </c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ca="1">_xlfn.MAP(G4146,_xlfn.LAMBDA(_xlpm.x,CDF_NCT(_xlpm.x,$D$6,$D$7,$D$8,$D$9)))</f>
        <v>#NAME?</v>
      </c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ca="1">_xlfn.MAP(G4147,_xlfn.LAMBDA(_xlpm.x,CDF_NCT(_xlpm.x,$D$6,$D$7,$D$8,$D$9)))</f>
        <v>#NAME?</v>
      </c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ca="1">_xlfn.MAP(G4148,_xlfn.LAMBDA(_xlpm.x,CDF_NCT(_xlpm.x,$D$6,$D$7,$D$8,$D$9)))</f>
        <v>#NAME?</v>
      </c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ca="1">_xlfn.MAP(G4149,_xlfn.LAMBDA(_xlpm.x,CDF_NCT(_xlpm.x,$D$6,$D$7,$D$8,$D$9)))</f>
        <v>#NAME?</v>
      </c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ca="1">_xlfn.MAP(G4150,_xlfn.LAMBDA(_xlpm.x,CDF_NCT(_xlpm.x,$D$6,$D$7,$D$8,$D$9)))</f>
        <v>#NAME?</v>
      </c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ca="1">_xlfn.MAP(G4151,_xlfn.LAMBDA(_xlpm.x,CDF_NCT(_xlpm.x,$D$6,$D$7,$D$8,$D$9)))</f>
        <v>#NAME?</v>
      </c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ca="1">_xlfn.MAP(G4152,_xlfn.LAMBDA(_xlpm.x,CDF_NCT(_xlpm.x,$D$6,$D$7,$D$8,$D$9)))</f>
        <v>#NAME?</v>
      </c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ca="1">_xlfn.MAP(G4153,_xlfn.LAMBDA(_xlpm.x,CDF_NCT(_xlpm.x,$D$6,$D$7,$D$8,$D$9)))</f>
        <v>#NAME?</v>
      </c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ca="1">_xlfn.MAP(G4154,_xlfn.LAMBDA(_xlpm.x,CDF_NCT(_xlpm.x,$D$6,$D$7,$D$8,$D$9)))</f>
        <v>#NAME?</v>
      </c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ca="1">_xlfn.MAP(G4155,_xlfn.LAMBDA(_xlpm.x,CDF_NCT(_xlpm.x,$D$6,$D$7,$D$8,$D$9)))</f>
        <v>#NAME?</v>
      </c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ca="1">_xlfn.MAP(G4156,_xlfn.LAMBDA(_xlpm.x,CDF_NCT(_xlpm.x,$D$6,$D$7,$D$8,$D$9)))</f>
        <v>#NAME?</v>
      </c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ca="1">_xlfn.MAP(G4157,_xlfn.LAMBDA(_xlpm.x,CDF_NCT(_xlpm.x,$D$6,$D$7,$D$8,$D$9)))</f>
        <v>#NAME?</v>
      </c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ca="1">_xlfn.MAP(G4158,_xlfn.LAMBDA(_xlpm.x,CDF_NCT(_xlpm.x,$D$6,$D$7,$D$8,$D$9)))</f>
        <v>#NAME?</v>
      </c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ca="1">_xlfn.MAP(G4159,_xlfn.LAMBDA(_xlpm.x,CDF_NCT(_xlpm.x,$D$6,$D$7,$D$8,$D$9)))</f>
        <v>#NAME?</v>
      </c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ca="1">_xlfn.MAP(G4160,_xlfn.LAMBDA(_xlpm.x,CDF_NCT(_xlpm.x,$D$6,$D$7,$D$8,$D$9)))</f>
        <v>#NAME?</v>
      </c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ca="1">_xlfn.MAP(G4161,_xlfn.LAMBDA(_xlpm.x,CDF_NCT(_xlpm.x,$D$6,$D$7,$D$8,$D$9)))</f>
        <v>#NAME?</v>
      </c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ca="1">_xlfn.MAP(G4162,_xlfn.LAMBDA(_xlpm.x,CDF_NCT(_xlpm.x,$D$6,$D$7,$D$8,$D$9)))</f>
        <v>#NAME?</v>
      </c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ca="1">_xlfn.MAP(G4163,_xlfn.LAMBDA(_xlpm.x,CDF_NCT(_xlpm.x,$D$6,$D$7,$D$8,$D$9)))</f>
        <v>#NAME?</v>
      </c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ca="1">_xlfn.MAP(G4164,_xlfn.LAMBDA(_xlpm.x,CDF_NCT(_xlpm.x,$D$6,$D$7,$D$8,$D$9)))</f>
        <v>#NAME?</v>
      </c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ca="1">_xlfn.MAP(G4165,_xlfn.LAMBDA(_xlpm.x,CDF_NCT(_xlpm.x,$D$6,$D$7,$D$8,$D$9)))</f>
        <v>#NAME?</v>
      </c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ca="1">_xlfn.MAP(G4166,_xlfn.LAMBDA(_xlpm.x,CDF_NCT(_xlpm.x,$D$6,$D$7,$D$8,$D$9)))</f>
        <v>#NAME?</v>
      </c>
      <c r="I4166" s="7">
        <f t="shared" ref="I4166:I4229" si="65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ca="1">_xlfn.MAP(G4167,_xlfn.LAMBDA(_xlpm.x,CDF_NCT(_xlpm.x,$D$6,$D$7,$D$8,$D$9)))</f>
        <v>#NAME?</v>
      </c>
      <c r="I4167" s="7">
        <f t="shared" si="65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ca="1">_xlfn.MAP(G4168,_xlfn.LAMBDA(_xlpm.x,CDF_NCT(_xlpm.x,$D$6,$D$7,$D$8,$D$9)))</f>
        <v>#NAME?</v>
      </c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ca="1">_xlfn.MAP(G4169,_xlfn.LAMBDA(_xlpm.x,CDF_NCT(_xlpm.x,$D$6,$D$7,$D$8,$D$9)))</f>
        <v>#NAME?</v>
      </c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ca="1">_xlfn.MAP(G4170,_xlfn.LAMBDA(_xlpm.x,CDF_NCT(_xlpm.x,$D$6,$D$7,$D$8,$D$9)))</f>
        <v>#NAME?</v>
      </c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ca="1">_xlfn.MAP(G4171,_xlfn.LAMBDA(_xlpm.x,CDF_NCT(_xlpm.x,$D$6,$D$7,$D$8,$D$9)))</f>
        <v>#NAME?</v>
      </c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ca="1">_xlfn.MAP(G4172,_xlfn.LAMBDA(_xlpm.x,CDF_NCT(_xlpm.x,$D$6,$D$7,$D$8,$D$9)))</f>
        <v>#NAME?</v>
      </c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ca="1">_xlfn.MAP(G4173,_xlfn.LAMBDA(_xlpm.x,CDF_NCT(_xlpm.x,$D$6,$D$7,$D$8,$D$9)))</f>
        <v>#NAME?</v>
      </c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ca="1">_xlfn.MAP(G4174,_xlfn.LAMBDA(_xlpm.x,CDF_NCT(_xlpm.x,$D$6,$D$7,$D$8,$D$9)))</f>
        <v>#NAME?</v>
      </c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ca="1">_xlfn.MAP(G4175,_xlfn.LAMBDA(_xlpm.x,CDF_NCT(_xlpm.x,$D$6,$D$7,$D$8,$D$9)))</f>
        <v>#NAME?</v>
      </c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ca="1">_xlfn.MAP(G4176,_xlfn.LAMBDA(_xlpm.x,CDF_NCT(_xlpm.x,$D$6,$D$7,$D$8,$D$9)))</f>
        <v>#NAME?</v>
      </c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ca="1">_xlfn.MAP(G4177,_xlfn.LAMBDA(_xlpm.x,CDF_NCT(_xlpm.x,$D$6,$D$7,$D$8,$D$9)))</f>
        <v>#NAME?</v>
      </c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ca="1">_xlfn.MAP(G4178,_xlfn.LAMBDA(_xlpm.x,CDF_NCT(_xlpm.x,$D$6,$D$7,$D$8,$D$9)))</f>
        <v>#NAME?</v>
      </c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ca="1">_xlfn.MAP(G4179,_xlfn.LAMBDA(_xlpm.x,CDF_NCT(_xlpm.x,$D$6,$D$7,$D$8,$D$9)))</f>
        <v>#NAME?</v>
      </c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ca="1">_xlfn.MAP(G4180,_xlfn.LAMBDA(_xlpm.x,CDF_NCT(_xlpm.x,$D$6,$D$7,$D$8,$D$9)))</f>
        <v>#NAME?</v>
      </c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ca="1">_xlfn.MAP(G4181,_xlfn.LAMBDA(_xlpm.x,CDF_NCT(_xlpm.x,$D$6,$D$7,$D$8,$D$9)))</f>
        <v>#NAME?</v>
      </c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ca="1">_xlfn.MAP(G4182,_xlfn.LAMBDA(_xlpm.x,CDF_NCT(_xlpm.x,$D$6,$D$7,$D$8,$D$9)))</f>
        <v>#NAME?</v>
      </c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ca="1">_xlfn.MAP(G4183,_xlfn.LAMBDA(_xlpm.x,CDF_NCT(_xlpm.x,$D$6,$D$7,$D$8,$D$9)))</f>
        <v>#NAME?</v>
      </c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ca="1">_xlfn.MAP(G4184,_xlfn.LAMBDA(_xlpm.x,CDF_NCT(_xlpm.x,$D$6,$D$7,$D$8,$D$9)))</f>
        <v>#NAME?</v>
      </c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ca="1">_xlfn.MAP(G4185,_xlfn.LAMBDA(_xlpm.x,CDF_NCT(_xlpm.x,$D$6,$D$7,$D$8,$D$9)))</f>
        <v>#NAME?</v>
      </c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ca="1">_xlfn.MAP(G4186,_xlfn.LAMBDA(_xlpm.x,CDF_NCT(_xlpm.x,$D$6,$D$7,$D$8,$D$9)))</f>
        <v>#NAME?</v>
      </c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ca="1">_xlfn.MAP(G4187,_xlfn.LAMBDA(_xlpm.x,CDF_NCT(_xlpm.x,$D$6,$D$7,$D$8,$D$9)))</f>
        <v>#NAME?</v>
      </c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ca="1">_xlfn.MAP(G4188,_xlfn.LAMBDA(_xlpm.x,CDF_NCT(_xlpm.x,$D$6,$D$7,$D$8,$D$9)))</f>
        <v>#NAME?</v>
      </c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ca="1">_xlfn.MAP(G4189,_xlfn.LAMBDA(_xlpm.x,CDF_NCT(_xlpm.x,$D$6,$D$7,$D$8,$D$9)))</f>
        <v>#NAME?</v>
      </c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ca="1">_xlfn.MAP(G4190,_xlfn.LAMBDA(_xlpm.x,CDF_NCT(_xlpm.x,$D$6,$D$7,$D$8,$D$9)))</f>
        <v>#NAME?</v>
      </c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ca="1">_xlfn.MAP(G4191,_xlfn.LAMBDA(_xlpm.x,CDF_NCT(_xlpm.x,$D$6,$D$7,$D$8,$D$9)))</f>
        <v>#NAME?</v>
      </c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ca="1">_xlfn.MAP(G4192,_xlfn.LAMBDA(_xlpm.x,CDF_NCT(_xlpm.x,$D$6,$D$7,$D$8,$D$9)))</f>
        <v>#NAME?</v>
      </c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ca="1">_xlfn.MAP(G4193,_xlfn.LAMBDA(_xlpm.x,CDF_NCT(_xlpm.x,$D$6,$D$7,$D$8,$D$9)))</f>
        <v>#NAME?</v>
      </c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ca="1">_xlfn.MAP(G4194,_xlfn.LAMBDA(_xlpm.x,CDF_NCT(_xlpm.x,$D$6,$D$7,$D$8,$D$9)))</f>
        <v>#NAME?</v>
      </c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ca="1">_xlfn.MAP(G4195,_xlfn.LAMBDA(_xlpm.x,CDF_NCT(_xlpm.x,$D$6,$D$7,$D$8,$D$9)))</f>
        <v>#NAME?</v>
      </c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ca="1">_xlfn.MAP(G4196,_xlfn.LAMBDA(_xlpm.x,CDF_NCT(_xlpm.x,$D$6,$D$7,$D$8,$D$9)))</f>
        <v>#NAME?</v>
      </c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ca="1">_xlfn.MAP(G4197,_xlfn.LAMBDA(_xlpm.x,CDF_NCT(_xlpm.x,$D$6,$D$7,$D$8,$D$9)))</f>
        <v>#NAME?</v>
      </c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ca="1">_xlfn.MAP(G4198,_xlfn.LAMBDA(_xlpm.x,CDF_NCT(_xlpm.x,$D$6,$D$7,$D$8,$D$9)))</f>
        <v>#NAME?</v>
      </c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ca="1">_xlfn.MAP(G4199,_xlfn.LAMBDA(_xlpm.x,CDF_NCT(_xlpm.x,$D$6,$D$7,$D$8,$D$9)))</f>
        <v>#NAME?</v>
      </c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ca="1">_xlfn.MAP(G4200,_xlfn.LAMBDA(_xlpm.x,CDF_NCT(_xlpm.x,$D$6,$D$7,$D$8,$D$9)))</f>
        <v>#NAME?</v>
      </c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ca="1">_xlfn.MAP(G4201,_xlfn.LAMBDA(_xlpm.x,CDF_NCT(_xlpm.x,$D$6,$D$7,$D$8,$D$9)))</f>
        <v>#NAME?</v>
      </c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ca="1">_xlfn.MAP(G4202,_xlfn.LAMBDA(_xlpm.x,CDF_NCT(_xlpm.x,$D$6,$D$7,$D$8,$D$9)))</f>
        <v>#NAME?</v>
      </c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ca="1">_xlfn.MAP(G4203,_xlfn.LAMBDA(_xlpm.x,CDF_NCT(_xlpm.x,$D$6,$D$7,$D$8,$D$9)))</f>
        <v>#NAME?</v>
      </c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ca="1">_xlfn.MAP(G4204,_xlfn.LAMBDA(_xlpm.x,CDF_NCT(_xlpm.x,$D$6,$D$7,$D$8,$D$9)))</f>
        <v>#NAME?</v>
      </c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ca="1">_xlfn.MAP(G4205,_xlfn.LAMBDA(_xlpm.x,CDF_NCT(_xlpm.x,$D$6,$D$7,$D$8,$D$9)))</f>
        <v>#NAME?</v>
      </c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ca="1">_xlfn.MAP(G4206,_xlfn.LAMBDA(_xlpm.x,CDF_NCT(_xlpm.x,$D$6,$D$7,$D$8,$D$9)))</f>
        <v>#NAME?</v>
      </c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ca="1">_xlfn.MAP(G4207,_xlfn.LAMBDA(_xlpm.x,CDF_NCT(_xlpm.x,$D$6,$D$7,$D$8,$D$9)))</f>
        <v>#NAME?</v>
      </c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ca="1">_xlfn.MAP(G4208,_xlfn.LAMBDA(_xlpm.x,CDF_NCT(_xlpm.x,$D$6,$D$7,$D$8,$D$9)))</f>
        <v>#NAME?</v>
      </c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ca="1">_xlfn.MAP(G4209,_xlfn.LAMBDA(_xlpm.x,CDF_NCT(_xlpm.x,$D$6,$D$7,$D$8,$D$9)))</f>
        <v>#NAME?</v>
      </c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ca="1">_xlfn.MAP(G4210,_xlfn.LAMBDA(_xlpm.x,CDF_NCT(_xlpm.x,$D$6,$D$7,$D$8,$D$9)))</f>
        <v>#NAME?</v>
      </c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ca="1">_xlfn.MAP(G4211,_xlfn.LAMBDA(_xlpm.x,CDF_NCT(_xlpm.x,$D$6,$D$7,$D$8,$D$9)))</f>
        <v>#NAME?</v>
      </c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ca="1">_xlfn.MAP(G4212,_xlfn.LAMBDA(_xlpm.x,CDF_NCT(_xlpm.x,$D$6,$D$7,$D$8,$D$9)))</f>
        <v>#NAME?</v>
      </c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ca="1">_xlfn.MAP(G4213,_xlfn.LAMBDA(_xlpm.x,CDF_NCT(_xlpm.x,$D$6,$D$7,$D$8,$D$9)))</f>
        <v>#NAME?</v>
      </c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ca="1">_xlfn.MAP(G4214,_xlfn.LAMBDA(_xlpm.x,CDF_NCT(_xlpm.x,$D$6,$D$7,$D$8,$D$9)))</f>
        <v>#NAME?</v>
      </c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ca="1">_xlfn.MAP(G4215,_xlfn.LAMBDA(_xlpm.x,CDF_NCT(_xlpm.x,$D$6,$D$7,$D$8,$D$9)))</f>
        <v>#NAME?</v>
      </c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ca="1">_xlfn.MAP(G4216,_xlfn.LAMBDA(_xlpm.x,CDF_NCT(_xlpm.x,$D$6,$D$7,$D$8,$D$9)))</f>
        <v>#NAME?</v>
      </c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ca="1">_xlfn.MAP(G4217,_xlfn.LAMBDA(_xlpm.x,CDF_NCT(_xlpm.x,$D$6,$D$7,$D$8,$D$9)))</f>
        <v>#NAME?</v>
      </c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ca="1">_xlfn.MAP(G4218,_xlfn.LAMBDA(_xlpm.x,CDF_NCT(_xlpm.x,$D$6,$D$7,$D$8,$D$9)))</f>
        <v>#NAME?</v>
      </c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ca="1">_xlfn.MAP(G4219,_xlfn.LAMBDA(_xlpm.x,CDF_NCT(_xlpm.x,$D$6,$D$7,$D$8,$D$9)))</f>
        <v>#NAME?</v>
      </c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ca="1">_xlfn.MAP(G4220,_xlfn.LAMBDA(_xlpm.x,CDF_NCT(_xlpm.x,$D$6,$D$7,$D$8,$D$9)))</f>
        <v>#NAME?</v>
      </c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ca="1">_xlfn.MAP(G4221,_xlfn.LAMBDA(_xlpm.x,CDF_NCT(_xlpm.x,$D$6,$D$7,$D$8,$D$9)))</f>
        <v>#NAME?</v>
      </c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ca="1">_xlfn.MAP(G4222,_xlfn.LAMBDA(_xlpm.x,CDF_NCT(_xlpm.x,$D$6,$D$7,$D$8,$D$9)))</f>
        <v>#NAME?</v>
      </c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ca="1">_xlfn.MAP(G4223,_xlfn.LAMBDA(_xlpm.x,CDF_NCT(_xlpm.x,$D$6,$D$7,$D$8,$D$9)))</f>
        <v>#NAME?</v>
      </c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ca="1">_xlfn.MAP(G4224,_xlfn.LAMBDA(_xlpm.x,CDF_NCT(_xlpm.x,$D$6,$D$7,$D$8,$D$9)))</f>
        <v>#NAME?</v>
      </c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ca="1">_xlfn.MAP(G4225,_xlfn.LAMBDA(_xlpm.x,CDF_NCT(_xlpm.x,$D$6,$D$7,$D$8,$D$9)))</f>
        <v>#NAME?</v>
      </c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ca="1">_xlfn.MAP(G4226,_xlfn.LAMBDA(_xlpm.x,CDF_NCT(_xlpm.x,$D$6,$D$7,$D$8,$D$9)))</f>
        <v>#NAME?</v>
      </c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ca="1">_xlfn.MAP(G4227,_xlfn.LAMBDA(_xlpm.x,CDF_NCT(_xlpm.x,$D$6,$D$7,$D$8,$D$9)))</f>
        <v>#NAME?</v>
      </c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ca="1">_xlfn.MAP(G4228,_xlfn.LAMBDA(_xlpm.x,CDF_NCT(_xlpm.x,$D$6,$D$7,$D$8,$D$9)))</f>
        <v>#NAME?</v>
      </c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ca="1">_xlfn.MAP(G4229,_xlfn.LAMBDA(_xlpm.x,CDF_NCT(_xlpm.x,$D$6,$D$7,$D$8,$D$9)))</f>
        <v>#NAME?</v>
      </c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ca="1">_xlfn.MAP(G4230,_xlfn.LAMBDA(_xlpm.x,CDF_NCT(_xlpm.x,$D$6,$D$7,$D$8,$D$9)))</f>
        <v>#NAME?</v>
      </c>
      <c r="I4230" s="7">
        <f t="shared" ref="I4230:I4293" si="66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ca="1">_xlfn.MAP(G4231,_xlfn.LAMBDA(_xlpm.x,CDF_NCT(_xlpm.x,$D$6,$D$7,$D$8,$D$9)))</f>
        <v>#NAME?</v>
      </c>
      <c r="I4231" s="7">
        <f t="shared" si="66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ca="1">_xlfn.MAP(G4232,_xlfn.LAMBDA(_xlpm.x,CDF_NCT(_xlpm.x,$D$6,$D$7,$D$8,$D$9)))</f>
        <v>#NAME?</v>
      </c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ca="1">_xlfn.MAP(G4233,_xlfn.LAMBDA(_xlpm.x,CDF_NCT(_xlpm.x,$D$6,$D$7,$D$8,$D$9)))</f>
        <v>#NAME?</v>
      </c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ca="1">_xlfn.MAP(G4234,_xlfn.LAMBDA(_xlpm.x,CDF_NCT(_xlpm.x,$D$6,$D$7,$D$8,$D$9)))</f>
        <v>#NAME?</v>
      </c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ca="1">_xlfn.MAP(G4235,_xlfn.LAMBDA(_xlpm.x,CDF_NCT(_xlpm.x,$D$6,$D$7,$D$8,$D$9)))</f>
        <v>#NAME?</v>
      </c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ca="1">_xlfn.MAP(G4236,_xlfn.LAMBDA(_xlpm.x,CDF_NCT(_xlpm.x,$D$6,$D$7,$D$8,$D$9)))</f>
        <v>#NAME?</v>
      </c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ca="1">_xlfn.MAP(G4237,_xlfn.LAMBDA(_xlpm.x,CDF_NCT(_xlpm.x,$D$6,$D$7,$D$8,$D$9)))</f>
        <v>#NAME?</v>
      </c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ca="1">_xlfn.MAP(G4238,_xlfn.LAMBDA(_xlpm.x,CDF_NCT(_xlpm.x,$D$6,$D$7,$D$8,$D$9)))</f>
        <v>#NAME?</v>
      </c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ca="1">_xlfn.MAP(G4239,_xlfn.LAMBDA(_xlpm.x,CDF_NCT(_xlpm.x,$D$6,$D$7,$D$8,$D$9)))</f>
        <v>#NAME?</v>
      </c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ca="1">_xlfn.MAP(G4240,_xlfn.LAMBDA(_xlpm.x,CDF_NCT(_xlpm.x,$D$6,$D$7,$D$8,$D$9)))</f>
        <v>#NAME?</v>
      </c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ca="1">_xlfn.MAP(G4241,_xlfn.LAMBDA(_xlpm.x,CDF_NCT(_xlpm.x,$D$6,$D$7,$D$8,$D$9)))</f>
        <v>#NAME?</v>
      </c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ca="1">_xlfn.MAP(G4242,_xlfn.LAMBDA(_xlpm.x,CDF_NCT(_xlpm.x,$D$6,$D$7,$D$8,$D$9)))</f>
        <v>#NAME?</v>
      </c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ca="1">_xlfn.MAP(G4243,_xlfn.LAMBDA(_xlpm.x,CDF_NCT(_xlpm.x,$D$6,$D$7,$D$8,$D$9)))</f>
        <v>#NAME?</v>
      </c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ca="1">_xlfn.MAP(G4244,_xlfn.LAMBDA(_xlpm.x,CDF_NCT(_xlpm.x,$D$6,$D$7,$D$8,$D$9)))</f>
        <v>#NAME?</v>
      </c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ca="1">_xlfn.MAP(G4245,_xlfn.LAMBDA(_xlpm.x,CDF_NCT(_xlpm.x,$D$6,$D$7,$D$8,$D$9)))</f>
        <v>#NAME?</v>
      </c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ca="1">_xlfn.MAP(G4246,_xlfn.LAMBDA(_xlpm.x,CDF_NCT(_xlpm.x,$D$6,$D$7,$D$8,$D$9)))</f>
        <v>#NAME?</v>
      </c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ca="1">_xlfn.MAP(G4247,_xlfn.LAMBDA(_xlpm.x,CDF_NCT(_xlpm.x,$D$6,$D$7,$D$8,$D$9)))</f>
        <v>#NAME?</v>
      </c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ca="1">_xlfn.MAP(G4248,_xlfn.LAMBDA(_xlpm.x,CDF_NCT(_xlpm.x,$D$6,$D$7,$D$8,$D$9)))</f>
        <v>#NAME?</v>
      </c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ca="1">_xlfn.MAP(G4249,_xlfn.LAMBDA(_xlpm.x,CDF_NCT(_xlpm.x,$D$6,$D$7,$D$8,$D$9)))</f>
        <v>#NAME?</v>
      </c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ca="1">_xlfn.MAP(G4250,_xlfn.LAMBDA(_xlpm.x,CDF_NCT(_xlpm.x,$D$6,$D$7,$D$8,$D$9)))</f>
        <v>#NAME?</v>
      </c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ca="1">_xlfn.MAP(G4251,_xlfn.LAMBDA(_xlpm.x,CDF_NCT(_xlpm.x,$D$6,$D$7,$D$8,$D$9)))</f>
        <v>#NAME?</v>
      </c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ca="1">_xlfn.MAP(G4252,_xlfn.LAMBDA(_xlpm.x,CDF_NCT(_xlpm.x,$D$6,$D$7,$D$8,$D$9)))</f>
        <v>#NAME?</v>
      </c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ca="1">_xlfn.MAP(G4253,_xlfn.LAMBDA(_xlpm.x,CDF_NCT(_xlpm.x,$D$6,$D$7,$D$8,$D$9)))</f>
        <v>#NAME?</v>
      </c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ca="1">_xlfn.MAP(G4254,_xlfn.LAMBDA(_xlpm.x,CDF_NCT(_xlpm.x,$D$6,$D$7,$D$8,$D$9)))</f>
        <v>#NAME?</v>
      </c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ca="1">_xlfn.MAP(G4255,_xlfn.LAMBDA(_xlpm.x,CDF_NCT(_xlpm.x,$D$6,$D$7,$D$8,$D$9)))</f>
        <v>#NAME?</v>
      </c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ca="1">_xlfn.MAP(G4256,_xlfn.LAMBDA(_xlpm.x,CDF_NCT(_xlpm.x,$D$6,$D$7,$D$8,$D$9)))</f>
        <v>#NAME?</v>
      </c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ca="1">_xlfn.MAP(G4257,_xlfn.LAMBDA(_xlpm.x,CDF_NCT(_xlpm.x,$D$6,$D$7,$D$8,$D$9)))</f>
        <v>#NAME?</v>
      </c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ca="1">_xlfn.MAP(G4258,_xlfn.LAMBDA(_xlpm.x,CDF_NCT(_xlpm.x,$D$6,$D$7,$D$8,$D$9)))</f>
        <v>#NAME?</v>
      </c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ca="1">_xlfn.MAP(G4259,_xlfn.LAMBDA(_xlpm.x,CDF_NCT(_xlpm.x,$D$6,$D$7,$D$8,$D$9)))</f>
        <v>#NAME?</v>
      </c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ca="1">_xlfn.MAP(G4260,_xlfn.LAMBDA(_xlpm.x,CDF_NCT(_xlpm.x,$D$6,$D$7,$D$8,$D$9)))</f>
        <v>#NAME?</v>
      </c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ca="1">_xlfn.MAP(G4261,_xlfn.LAMBDA(_xlpm.x,CDF_NCT(_xlpm.x,$D$6,$D$7,$D$8,$D$9)))</f>
        <v>#NAME?</v>
      </c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ca="1">_xlfn.MAP(G4262,_xlfn.LAMBDA(_xlpm.x,CDF_NCT(_xlpm.x,$D$6,$D$7,$D$8,$D$9)))</f>
        <v>#NAME?</v>
      </c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ca="1">_xlfn.MAP(G4263,_xlfn.LAMBDA(_xlpm.x,CDF_NCT(_xlpm.x,$D$6,$D$7,$D$8,$D$9)))</f>
        <v>#NAME?</v>
      </c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ca="1">_xlfn.MAP(G4264,_xlfn.LAMBDA(_xlpm.x,CDF_NCT(_xlpm.x,$D$6,$D$7,$D$8,$D$9)))</f>
        <v>#NAME?</v>
      </c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ca="1">_xlfn.MAP(G4265,_xlfn.LAMBDA(_xlpm.x,CDF_NCT(_xlpm.x,$D$6,$D$7,$D$8,$D$9)))</f>
        <v>#NAME?</v>
      </c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ca="1">_xlfn.MAP(G4266,_xlfn.LAMBDA(_xlpm.x,CDF_NCT(_xlpm.x,$D$6,$D$7,$D$8,$D$9)))</f>
        <v>#NAME?</v>
      </c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ca="1">_xlfn.MAP(G4267,_xlfn.LAMBDA(_xlpm.x,CDF_NCT(_xlpm.x,$D$6,$D$7,$D$8,$D$9)))</f>
        <v>#NAME?</v>
      </c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ca="1">_xlfn.MAP(G4268,_xlfn.LAMBDA(_xlpm.x,CDF_NCT(_xlpm.x,$D$6,$D$7,$D$8,$D$9)))</f>
        <v>#NAME?</v>
      </c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ca="1">_xlfn.MAP(G4269,_xlfn.LAMBDA(_xlpm.x,CDF_NCT(_xlpm.x,$D$6,$D$7,$D$8,$D$9)))</f>
        <v>#NAME?</v>
      </c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ca="1">_xlfn.MAP(G4270,_xlfn.LAMBDA(_xlpm.x,CDF_NCT(_xlpm.x,$D$6,$D$7,$D$8,$D$9)))</f>
        <v>#NAME?</v>
      </c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ca="1">_xlfn.MAP(G4271,_xlfn.LAMBDA(_xlpm.x,CDF_NCT(_xlpm.x,$D$6,$D$7,$D$8,$D$9)))</f>
        <v>#NAME?</v>
      </c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ca="1">_xlfn.MAP(G4272,_xlfn.LAMBDA(_xlpm.x,CDF_NCT(_xlpm.x,$D$6,$D$7,$D$8,$D$9)))</f>
        <v>#NAME?</v>
      </c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ca="1">_xlfn.MAP(G4273,_xlfn.LAMBDA(_xlpm.x,CDF_NCT(_xlpm.x,$D$6,$D$7,$D$8,$D$9)))</f>
        <v>#NAME?</v>
      </c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ca="1">_xlfn.MAP(G4274,_xlfn.LAMBDA(_xlpm.x,CDF_NCT(_xlpm.x,$D$6,$D$7,$D$8,$D$9)))</f>
        <v>#NAME?</v>
      </c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ca="1">_xlfn.MAP(G4275,_xlfn.LAMBDA(_xlpm.x,CDF_NCT(_xlpm.x,$D$6,$D$7,$D$8,$D$9)))</f>
        <v>#NAME?</v>
      </c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ca="1">_xlfn.MAP(G4276,_xlfn.LAMBDA(_xlpm.x,CDF_NCT(_xlpm.x,$D$6,$D$7,$D$8,$D$9)))</f>
        <v>#NAME?</v>
      </c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ca="1">_xlfn.MAP(G4277,_xlfn.LAMBDA(_xlpm.x,CDF_NCT(_xlpm.x,$D$6,$D$7,$D$8,$D$9)))</f>
        <v>#NAME?</v>
      </c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ca="1">_xlfn.MAP(G4278,_xlfn.LAMBDA(_xlpm.x,CDF_NCT(_xlpm.x,$D$6,$D$7,$D$8,$D$9)))</f>
        <v>#NAME?</v>
      </c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ca="1">_xlfn.MAP(G4279,_xlfn.LAMBDA(_xlpm.x,CDF_NCT(_xlpm.x,$D$6,$D$7,$D$8,$D$9)))</f>
        <v>#NAME?</v>
      </c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ca="1">_xlfn.MAP(G4280,_xlfn.LAMBDA(_xlpm.x,CDF_NCT(_xlpm.x,$D$6,$D$7,$D$8,$D$9)))</f>
        <v>#NAME?</v>
      </c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ca="1">_xlfn.MAP(G4281,_xlfn.LAMBDA(_xlpm.x,CDF_NCT(_xlpm.x,$D$6,$D$7,$D$8,$D$9)))</f>
        <v>#NAME?</v>
      </c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ca="1">_xlfn.MAP(G4282,_xlfn.LAMBDA(_xlpm.x,CDF_NCT(_xlpm.x,$D$6,$D$7,$D$8,$D$9)))</f>
        <v>#NAME?</v>
      </c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ca="1">_xlfn.MAP(G4283,_xlfn.LAMBDA(_xlpm.x,CDF_NCT(_xlpm.x,$D$6,$D$7,$D$8,$D$9)))</f>
        <v>#NAME?</v>
      </c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ca="1">_xlfn.MAP(G4284,_xlfn.LAMBDA(_xlpm.x,CDF_NCT(_xlpm.x,$D$6,$D$7,$D$8,$D$9)))</f>
        <v>#NAME?</v>
      </c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ca="1">_xlfn.MAP(G4285,_xlfn.LAMBDA(_xlpm.x,CDF_NCT(_xlpm.x,$D$6,$D$7,$D$8,$D$9)))</f>
        <v>#NAME?</v>
      </c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ca="1">_xlfn.MAP(G4286,_xlfn.LAMBDA(_xlpm.x,CDF_NCT(_xlpm.x,$D$6,$D$7,$D$8,$D$9)))</f>
        <v>#NAME?</v>
      </c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ca="1">_xlfn.MAP(G4287,_xlfn.LAMBDA(_xlpm.x,CDF_NCT(_xlpm.x,$D$6,$D$7,$D$8,$D$9)))</f>
        <v>#NAME?</v>
      </c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ca="1">_xlfn.MAP(G4288,_xlfn.LAMBDA(_xlpm.x,CDF_NCT(_xlpm.x,$D$6,$D$7,$D$8,$D$9)))</f>
        <v>#NAME?</v>
      </c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ca="1">_xlfn.MAP(G4289,_xlfn.LAMBDA(_xlpm.x,CDF_NCT(_xlpm.x,$D$6,$D$7,$D$8,$D$9)))</f>
        <v>#NAME?</v>
      </c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ca="1">_xlfn.MAP(G4290,_xlfn.LAMBDA(_xlpm.x,CDF_NCT(_xlpm.x,$D$6,$D$7,$D$8,$D$9)))</f>
        <v>#NAME?</v>
      </c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ca="1">_xlfn.MAP(G4291,_xlfn.LAMBDA(_xlpm.x,CDF_NCT(_xlpm.x,$D$6,$D$7,$D$8,$D$9)))</f>
        <v>#NAME?</v>
      </c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ca="1">_xlfn.MAP(G4292,_xlfn.LAMBDA(_xlpm.x,CDF_NCT(_xlpm.x,$D$6,$D$7,$D$8,$D$9)))</f>
        <v>#NAME?</v>
      </c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ca="1">_xlfn.MAP(G4293,_xlfn.LAMBDA(_xlpm.x,CDF_NCT(_xlpm.x,$D$6,$D$7,$D$8,$D$9)))</f>
        <v>#NAME?</v>
      </c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ca="1">_xlfn.MAP(G4294,_xlfn.LAMBDA(_xlpm.x,CDF_NCT(_xlpm.x,$D$6,$D$7,$D$8,$D$9)))</f>
        <v>#NAME?</v>
      </c>
      <c r="I4294" s="7">
        <f t="shared" ref="I4294:I4357" si="67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ca="1">_xlfn.MAP(G4295,_xlfn.LAMBDA(_xlpm.x,CDF_NCT(_xlpm.x,$D$6,$D$7,$D$8,$D$9)))</f>
        <v>#NAME?</v>
      </c>
      <c r="I4295" s="7">
        <f t="shared" si="67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ca="1">_xlfn.MAP(G4296,_xlfn.LAMBDA(_xlpm.x,CDF_NCT(_xlpm.x,$D$6,$D$7,$D$8,$D$9)))</f>
        <v>#NAME?</v>
      </c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ca="1">_xlfn.MAP(G4297,_xlfn.LAMBDA(_xlpm.x,CDF_NCT(_xlpm.x,$D$6,$D$7,$D$8,$D$9)))</f>
        <v>#NAME?</v>
      </c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ca="1">_xlfn.MAP(G4298,_xlfn.LAMBDA(_xlpm.x,CDF_NCT(_xlpm.x,$D$6,$D$7,$D$8,$D$9)))</f>
        <v>#NAME?</v>
      </c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ca="1">_xlfn.MAP(G4299,_xlfn.LAMBDA(_xlpm.x,CDF_NCT(_xlpm.x,$D$6,$D$7,$D$8,$D$9)))</f>
        <v>#NAME?</v>
      </c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ca="1">_xlfn.MAP(G4300,_xlfn.LAMBDA(_xlpm.x,CDF_NCT(_xlpm.x,$D$6,$D$7,$D$8,$D$9)))</f>
        <v>#NAME?</v>
      </c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ca="1">_xlfn.MAP(G4301,_xlfn.LAMBDA(_xlpm.x,CDF_NCT(_xlpm.x,$D$6,$D$7,$D$8,$D$9)))</f>
        <v>#NAME?</v>
      </c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ca="1">_xlfn.MAP(G4302,_xlfn.LAMBDA(_xlpm.x,CDF_NCT(_xlpm.x,$D$6,$D$7,$D$8,$D$9)))</f>
        <v>#NAME?</v>
      </c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ca="1">_xlfn.MAP(G4303,_xlfn.LAMBDA(_xlpm.x,CDF_NCT(_xlpm.x,$D$6,$D$7,$D$8,$D$9)))</f>
        <v>#NAME?</v>
      </c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ca="1">_xlfn.MAP(G4304,_xlfn.LAMBDA(_xlpm.x,CDF_NCT(_xlpm.x,$D$6,$D$7,$D$8,$D$9)))</f>
        <v>#NAME?</v>
      </c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ca="1">_xlfn.MAP(G4305,_xlfn.LAMBDA(_xlpm.x,CDF_NCT(_xlpm.x,$D$6,$D$7,$D$8,$D$9)))</f>
        <v>#NAME?</v>
      </c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ca="1">_xlfn.MAP(G4306,_xlfn.LAMBDA(_xlpm.x,CDF_NCT(_xlpm.x,$D$6,$D$7,$D$8,$D$9)))</f>
        <v>#NAME?</v>
      </c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ca="1">_xlfn.MAP(G4307,_xlfn.LAMBDA(_xlpm.x,CDF_NCT(_xlpm.x,$D$6,$D$7,$D$8,$D$9)))</f>
        <v>#NAME?</v>
      </c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ca="1">_xlfn.MAP(G4308,_xlfn.LAMBDA(_xlpm.x,CDF_NCT(_xlpm.x,$D$6,$D$7,$D$8,$D$9)))</f>
        <v>#NAME?</v>
      </c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ca="1">_xlfn.MAP(G4309,_xlfn.LAMBDA(_xlpm.x,CDF_NCT(_xlpm.x,$D$6,$D$7,$D$8,$D$9)))</f>
        <v>#NAME?</v>
      </c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ca="1">_xlfn.MAP(G4310,_xlfn.LAMBDA(_xlpm.x,CDF_NCT(_xlpm.x,$D$6,$D$7,$D$8,$D$9)))</f>
        <v>#NAME?</v>
      </c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ca="1">_xlfn.MAP(G4311,_xlfn.LAMBDA(_xlpm.x,CDF_NCT(_xlpm.x,$D$6,$D$7,$D$8,$D$9)))</f>
        <v>#NAME?</v>
      </c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ca="1">_xlfn.MAP(G4312,_xlfn.LAMBDA(_xlpm.x,CDF_NCT(_xlpm.x,$D$6,$D$7,$D$8,$D$9)))</f>
        <v>#NAME?</v>
      </c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ca="1">_xlfn.MAP(G4313,_xlfn.LAMBDA(_xlpm.x,CDF_NCT(_xlpm.x,$D$6,$D$7,$D$8,$D$9)))</f>
        <v>#NAME?</v>
      </c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ca="1">_xlfn.MAP(G4314,_xlfn.LAMBDA(_xlpm.x,CDF_NCT(_xlpm.x,$D$6,$D$7,$D$8,$D$9)))</f>
        <v>#NAME?</v>
      </c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ca="1">_xlfn.MAP(G4315,_xlfn.LAMBDA(_xlpm.x,CDF_NCT(_xlpm.x,$D$6,$D$7,$D$8,$D$9)))</f>
        <v>#NAME?</v>
      </c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ca="1">_xlfn.MAP(G4316,_xlfn.LAMBDA(_xlpm.x,CDF_NCT(_xlpm.x,$D$6,$D$7,$D$8,$D$9)))</f>
        <v>#NAME?</v>
      </c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ca="1">_xlfn.MAP(G4317,_xlfn.LAMBDA(_xlpm.x,CDF_NCT(_xlpm.x,$D$6,$D$7,$D$8,$D$9)))</f>
        <v>#NAME?</v>
      </c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ca="1">_xlfn.MAP(G4318,_xlfn.LAMBDA(_xlpm.x,CDF_NCT(_xlpm.x,$D$6,$D$7,$D$8,$D$9)))</f>
        <v>#NAME?</v>
      </c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ca="1">_xlfn.MAP(G4319,_xlfn.LAMBDA(_xlpm.x,CDF_NCT(_xlpm.x,$D$6,$D$7,$D$8,$D$9)))</f>
        <v>#NAME?</v>
      </c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ca="1">_xlfn.MAP(G4320,_xlfn.LAMBDA(_xlpm.x,CDF_NCT(_xlpm.x,$D$6,$D$7,$D$8,$D$9)))</f>
        <v>#NAME?</v>
      </c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ca="1">_xlfn.MAP(G4321,_xlfn.LAMBDA(_xlpm.x,CDF_NCT(_xlpm.x,$D$6,$D$7,$D$8,$D$9)))</f>
        <v>#NAME?</v>
      </c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ca="1">_xlfn.MAP(G4322,_xlfn.LAMBDA(_xlpm.x,CDF_NCT(_xlpm.x,$D$6,$D$7,$D$8,$D$9)))</f>
        <v>#NAME?</v>
      </c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ca="1">_xlfn.MAP(G4323,_xlfn.LAMBDA(_xlpm.x,CDF_NCT(_xlpm.x,$D$6,$D$7,$D$8,$D$9)))</f>
        <v>#NAME?</v>
      </c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ca="1">_xlfn.MAP(G4324,_xlfn.LAMBDA(_xlpm.x,CDF_NCT(_xlpm.x,$D$6,$D$7,$D$8,$D$9)))</f>
        <v>#NAME?</v>
      </c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ca="1">_xlfn.MAP(G4325,_xlfn.LAMBDA(_xlpm.x,CDF_NCT(_xlpm.x,$D$6,$D$7,$D$8,$D$9)))</f>
        <v>#NAME?</v>
      </c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ca="1">_xlfn.MAP(G4326,_xlfn.LAMBDA(_xlpm.x,CDF_NCT(_xlpm.x,$D$6,$D$7,$D$8,$D$9)))</f>
        <v>#NAME?</v>
      </c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ca="1">_xlfn.MAP(G4327,_xlfn.LAMBDA(_xlpm.x,CDF_NCT(_xlpm.x,$D$6,$D$7,$D$8,$D$9)))</f>
        <v>#NAME?</v>
      </c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ca="1">_xlfn.MAP(G4328,_xlfn.LAMBDA(_xlpm.x,CDF_NCT(_xlpm.x,$D$6,$D$7,$D$8,$D$9)))</f>
        <v>#NAME?</v>
      </c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ca="1">_xlfn.MAP(G4329,_xlfn.LAMBDA(_xlpm.x,CDF_NCT(_xlpm.x,$D$6,$D$7,$D$8,$D$9)))</f>
        <v>#NAME?</v>
      </c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ca="1">_xlfn.MAP(G4330,_xlfn.LAMBDA(_xlpm.x,CDF_NCT(_xlpm.x,$D$6,$D$7,$D$8,$D$9)))</f>
        <v>#NAME?</v>
      </c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ca="1">_xlfn.MAP(G4331,_xlfn.LAMBDA(_xlpm.x,CDF_NCT(_xlpm.x,$D$6,$D$7,$D$8,$D$9)))</f>
        <v>#NAME?</v>
      </c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ca="1">_xlfn.MAP(G4332,_xlfn.LAMBDA(_xlpm.x,CDF_NCT(_xlpm.x,$D$6,$D$7,$D$8,$D$9)))</f>
        <v>#NAME?</v>
      </c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ca="1">_xlfn.MAP(G4333,_xlfn.LAMBDA(_xlpm.x,CDF_NCT(_xlpm.x,$D$6,$D$7,$D$8,$D$9)))</f>
        <v>#NAME?</v>
      </c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ca="1">_xlfn.MAP(G4334,_xlfn.LAMBDA(_xlpm.x,CDF_NCT(_xlpm.x,$D$6,$D$7,$D$8,$D$9)))</f>
        <v>#NAME?</v>
      </c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ca="1">_xlfn.MAP(G4335,_xlfn.LAMBDA(_xlpm.x,CDF_NCT(_xlpm.x,$D$6,$D$7,$D$8,$D$9)))</f>
        <v>#NAME?</v>
      </c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ca="1">_xlfn.MAP(G4336,_xlfn.LAMBDA(_xlpm.x,CDF_NCT(_xlpm.x,$D$6,$D$7,$D$8,$D$9)))</f>
        <v>#NAME?</v>
      </c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ca="1">_xlfn.MAP(G4337,_xlfn.LAMBDA(_xlpm.x,CDF_NCT(_xlpm.x,$D$6,$D$7,$D$8,$D$9)))</f>
        <v>#NAME?</v>
      </c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ca="1">_xlfn.MAP(G4338,_xlfn.LAMBDA(_xlpm.x,CDF_NCT(_xlpm.x,$D$6,$D$7,$D$8,$D$9)))</f>
        <v>#NAME?</v>
      </c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ca="1">_xlfn.MAP(G4339,_xlfn.LAMBDA(_xlpm.x,CDF_NCT(_xlpm.x,$D$6,$D$7,$D$8,$D$9)))</f>
        <v>#NAME?</v>
      </c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ca="1">_xlfn.MAP(G4340,_xlfn.LAMBDA(_xlpm.x,CDF_NCT(_xlpm.x,$D$6,$D$7,$D$8,$D$9)))</f>
        <v>#NAME?</v>
      </c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ca="1">_xlfn.MAP(G4341,_xlfn.LAMBDA(_xlpm.x,CDF_NCT(_xlpm.x,$D$6,$D$7,$D$8,$D$9)))</f>
        <v>#NAME?</v>
      </c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ca="1">_xlfn.MAP(G4342,_xlfn.LAMBDA(_xlpm.x,CDF_NCT(_xlpm.x,$D$6,$D$7,$D$8,$D$9)))</f>
        <v>#NAME?</v>
      </c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ca="1">_xlfn.MAP(G4343,_xlfn.LAMBDA(_xlpm.x,CDF_NCT(_xlpm.x,$D$6,$D$7,$D$8,$D$9)))</f>
        <v>#NAME?</v>
      </c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ca="1">_xlfn.MAP(G4344,_xlfn.LAMBDA(_xlpm.x,CDF_NCT(_xlpm.x,$D$6,$D$7,$D$8,$D$9)))</f>
        <v>#NAME?</v>
      </c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ca="1">_xlfn.MAP(G4345,_xlfn.LAMBDA(_xlpm.x,CDF_NCT(_xlpm.x,$D$6,$D$7,$D$8,$D$9)))</f>
        <v>#NAME?</v>
      </c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ca="1">_xlfn.MAP(G4346,_xlfn.LAMBDA(_xlpm.x,CDF_NCT(_xlpm.x,$D$6,$D$7,$D$8,$D$9)))</f>
        <v>#NAME?</v>
      </c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ca="1">_xlfn.MAP(G4347,_xlfn.LAMBDA(_xlpm.x,CDF_NCT(_xlpm.x,$D$6,$D$7,$D$8,$D$9)))</f>
        <v>#NAME?</v>
      </c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ca="1">_xlfn.MAP(G4348,_xlfn.LAMBDA(_xlpm.x,CDF_NCT(_xlpm.x,$D$6,$D$7,$D$8,$D$9)))</f>
        <v>#NAME?</v>
      </c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ca="1">_xlfn.MAP(G4349,_xlfn.LAMBDA(_xlpm.x,CDF_NCT(_xlpm.x,$D$6,$D$7,$D$8,$D$9)))</f>
        <v>#NAME?</v>
      </c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ca="1">_xlfn.MAP(G4350,_xlfn.LAMBDA(_xlpm.x,CDF_NCT(_xlpm.x,$D$6,$D$7,$D$8,$D$9)))</f>
        <v>#NAME?</v>
      </c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ca="1">_xlfn.MAP(G4351,_xlfn.LAMBDA(_xlpm.x,CDF_NCT(_xlpm.x,$D$6,$D$7,$D$8,$D$9)))</f>
        <v>#NAME?</v>
      </c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ca="1">_xlfn.MAP(G4352,_xlfn.LAMBDA(_xlpm.x,CDF_NCT(_xlpm.x,$D$6,$D$7,$D$8,$D$9)))</f>
        <v>#NAME?</v>
      </c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ca="1">_xlfn.MAP(G4353,_xlfn.LAMBDA(_xlpm.x,CDF_NCT(_xlpm.x,$D$6,$D$7,$D$8,$D$9)))</f>
        <v>#NAME?</v>
      </c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ca="1">_xlfn.MAP(G4354,_xlfn.LAMBDA(_xlpm.x,CDF_NCT(_xlpm.x,$D$6,$D$7,$D$8,$D$9)))</f>
        <v>#NAME?</v>
      </c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ca="1">_xlfn.MAP(G4355,_xlfn.LAMBDA(_xlpm.x,CDF_NCT(_xlpm.x,$D$6,$D$7,$D$8,$D$9)))</f>
        <v>#NAME?</v>
      </c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ca="1">_xlfn.MAP(G4356,_xlfn.LAMBDA(_xlpm.x,CDF_NCT(_xlpm.x,$D$6,$D$7,$D$8,$D$9)))</f>
        <v>#NAME?</v>
      </c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ca="1">_xlfn.MAP(G4357,_xlfn.LAMBDA(_xlpm.x,CDF_NCT(_xlpm.x,$D$6,$D$7,$D$8,$D$9)))</f>
        <v>#NAME?</v>
      </c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ca="1">_xlfn.MAP(G4358,_xlfn.LAMBDA(_xlpm.x,CDF_NCT(_xlpm.x,$D$6,$D$7,$D$8,$D$9)))</f>
        <v>#NAME?</v>
      </c>
      <c r="I4358" s="7">
        <f t="shared" ref="I4358:I4421" si="68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ca="1">_xlfn.MAP(G4359,_xlfn.LAMBDA(_xlpm.x,CDF_NCT(_xlpm.x,$D$6,$D$7,$D$8,$D$9)))</f>
        <v>#NAME?</v>
      </c>
      <c r="I4359" s="7">
        <f t="shared" si="68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ca="1">_xlfn.MAP(G4360,_xlfn.LAMBDA(_xlpm.x,CDF_NCT(_xlpm.x,$D$6,$D$7,$D$8,$D$9)))</f>
        <v>#NAME?</v>
      </c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ca="1">_xlfn.MAP(G4361,_xlfn.LAMBDA(_xlpm.x,CDF_NCT(_xlpm.x,$D$6,$D$7,$D$8,$D$9)))</f>
        <v>#NAME?</v>
      </c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ca="1">_xlfn.MAP(G4362,_xlfn.LAMBDA(_xlpm.x,CDF_NCT(_xlpm.x,$D$6,$D$7,$D$8,$D$9)))</f>
        <v>#NAME?</v>
      </c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ca="1">_xlfn.MAP(G4363,_xlfn.LAMBDA(_xlpm.x,CDF_NCT(_xlpm.x,$D$6,$D$7,$D$8,$D$9)))</f>
        <v>#NAME?</v>
      </c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ca="1">_xlfn.MAP(G4364,_xlfn.LAMBDA(_xlpm.x,CDF_NCT(_xlpm.x,$D$6,$D$7,$D$8,$D$9)))</f>
        <v>#NAME?</v>
      </c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ca="1">_xlfn.MAP(G4365,_xlfn.LAMBDA(_xlpm.x,CDF_NCT(_xlpm.x,$D$6,$D$7,$D$8,$D$9)))</f>
        <v>#NAME?</v>
      </c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ca="1">_xlfn.MAP(G4366,_xlfn.LAMBDA(_xlpm.x,CDF_NCT(_xlpm.x,$D$6,$D$7,$D$8,$D$9)))</f>
        <v>#NAME?</v>
      </c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ca="1">_xlfn.MAP(G4367,_xlfn.LAMBDA(_xlpm.x,CDF_NCT(_xlpm.x,$D$6,$D$7,$D$8,$D$9)))</f>
        <v>#NAME?</v>
      </c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ca="1">_xlfn.MAP(G4368,_xlfn.LAMBDA(_xlpm.x,CDF_NCT(_xlpm.x,$D$6,$D$7,$D$8,$D$9)))</f>
        <v>#NAME?</v>
      </c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ca="1">_xlfn.MAP(G4369,_xlfn.LAMBDA(_xlpm.x,CDF_NCT(_xlpm.x,$D$6,$D$7,$D$8,$D$9)))</f>
        <v>#NAME?</v>
      </c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ca="1">_xlfn.MAP(G4370,_xlfn.LAMBDA(_xlpm.x,CDF_NCT(_xlpm.x,$D$6,$D$7,$D$8,$D$9)))</f>
        <v>#NAME?</v>
      </c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ca="1">_xlfn.MAP(G4371,_xlfn.LAMBDA(_xlpm.x,CDF_NCT(_xlpm.x,$D$6,$D$7,$D$8,$D$9)))</f>
        <v>#NAME?</v>
      </c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ca="1">_xlfn.MAP(G4372,_xlfn.LAMBDA(_xlpm.x,CDF_NCT(_xlpm.x,$D$6,$D$7,$D$8,$D$9)))</f>
        <v>#NAME?</v>
      </c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ca="1">_xlfn.MAP(G4373,_xlfn.LAMBDA(_xlpm.x,CDF_NCT(_xlpm.x,$D$6,$D$7,$D$8,$D$9)))</f>
        <v>#NAME?</v>
      </c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ca="1">_xlfn.MAP(G4374,_xlfn.LAMBDA(_xlpm.x,CDF_NCT(_xlpm.x,$D$6,$D$7,$D$8,$D$9)))</f>
        <v>#NAME?</v>
      </c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ca="1">_xlfn.MAP(G4375,_xlfn.LAMBDA(_xlpm.x,CDF_NCT(_xlpm.x,$D$6,$D$7,$D$8,$D$9)))</f>
        <v>#NAME?</v>
      </c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ca="1">_xlfn.MAP(G4376,_xlfn.LAMBDA(_xlpm.x,CDF_NCT(_xlpm.x,$D$6,$D$7,$D$8,$D$9)))</f>
        <v>#NAME?</v>
      </c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ca="1">_xlfn.MAP(G4377,_xlfn.LAMBDA(_xlpm.x,CDF_NCT(_xlpm.x,$D$6,$D$7,$D$8,$D$9)))</f>
        <v>#NAME?</v>
      </c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ca="1">_xlfn.MAP(G4378,_xlfn.LAMBDA(_xlpm.x,CDF_NCT(_xlpm.x,$D$6,$D$7,$D$8,$D$9)))</f>
        <v>#NAME?</v>
      </c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ca="1">_xlfn.MAP(G4379,_xlfn.LAMBDA(_xlpm.x,CDF_NCT(_xlpm.x,$D$6,$D$7,$D$8,$D$9)))</f>
        <v>#NAME?</v>
      </c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ca="1">_xlfn.MAP(G4380,_xlfn.LAMBDA(_xlpm.x,CDF_NCT(_xlpm.x,$D$6,$D$7,$D$8,$D$9)))</f>
        <v>#NAME?</v>
      </c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ca="1">_xlfn.MAP(G4381,_xlfn.LAMBDA(_xlpm.x,CDF_NCT(_xlpm.x,$D$6,$D$7,$D$8,$D$9)))</f>
        <v>#NAME?</v>
      </c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ca="1">_xlfn.MAP(G4382,_xlfn.LAMBDA(_xlpm.x,CDF_NCT(_xlpm.x,$D$6,$D$7,$D$8,$D$9)))</f>
        <v>#NAME?</v>
      </c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ca="1">_xlfn.MAP(G4383,_xlfn.LAMBDA(_xlpm.x,CDF_NCT(_xlpm.x,$D$6,$D$7,$D$8,$D$9)))</f>
        <v>#NAME?</v>
      </c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ca="1">_xlfn.MAP(G4384,_xlfn.LAMBDA(_xlpm.x,CDF_NCT(_xlpm.x,$D$6,$D$7,$D$8,$D$9)))</f>
        <v>#NAME?</v>
      </c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ca="1">_xlfn.MAP(G4385,_xlfn.LAMBDA(_xlpm.x,CDF_NCT(_xlpm.x,$D$6,$D$7,$D$8,$D$9)))</f>
        <v>#NAME?</v>
      </c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ca="1">_xlfn.MAP(G4386,_xlfn.LAMBDA(_xlpm.x,CDF_NCT(_xlpm.x,$D$6,$D$7,$D$8,$D$9)))</f>
        <v>#NAME?</v>
      </c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ca="1">_xlfn.MAP(G4387,_xlfn.LAMBDA(_xlpm.x,CDF_NCT(_xlpm.x,$D$6,$D$7,$D$8,$D$9)))</f>
        <v>#NAME?</v>
      </c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ca="1">_xlfn.MAP(G4388,_xlfn.LAMBDA(_xlpm.x,CDF_NCT(_xlpm.x,$D$6,$D$7,$D$8,$D$9)))</f>
        <v>#NAME?</v>
      </c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ca="1">_xlfn.MAP(G4389,_xlfn.LAMBDA(_xlpm.x,CDF_NCT(_xlpm.x,$D$6,$D$7,$D$8,$D$9)))</f>
        <v>#NAME?</v>
      </c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ca="1">_xlfn.MAP(G4390,_xlfn.LAMBDA(_xlpm.x,CDF_NCT(_xlpm.x,$D$6,$D$7,$D$8,$D$9)))</f>
        <v>#NAME?</v>
      </c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ca="1">_xlfn.MAP(G4391,_xlfn.LAMBDA(_xlpm.x,CDF_NCT(_xlpm.x,$D$6,$D$7,$D$8,$D$9)))</f>
        <v>#NAME?</v>
      </c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ca="1">_xlfn.MAP(G4392,_xlfn.LAMBDA(_xlpm.x,CDF_NCT(_xlpm.x,$D$6,$D$7,$D$8,$D$9)))</f>
        <v>#NAME?</v>
      </c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ca="1">_xlfn.MAP(G4393,_xlfn.LAMBDA(_xlpm.x,CDF_NCT(_xlpm.x,$D$6,$D$7,$D$8,$D$9)))</f>
        <v>#NAME?</v>
      </c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ca="1">_xlfn.MAP(G4394,_xlfn.LAMBDA(_xlpm.x,CDF_NCT(_xlpm.x,$D$6,$D$7,$D$8,$D$9)))</f>
        <v>#NAME?</v>
      </c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ca="1">_xlfn.MAP(G4395,_xlfn.LAMBDA(_xlpm.x,CDF_NCT(_xlpm.x,$D$6,$D$7,$D$8,$D$9)))</f>
        <v>#NAME?</v>
      </c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ca="1">_xlfn.MAP(G4396,_xlfn.LAMBDA(_xlpm.x,CDF_NCT(_xlpm.x,$D$6,$D$7,$D$8,$D$9)))</f>
        <v>#NAME?</v>
      </c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ca="1">_xlfn.MAP(G4397,_xlfn.LAMBDA(_xlpm.x,CDF_NCT(_xlpm.x,$D$6,$D$7,$D$8,$D$9)))</f>
        <v>#NAME?</v>
      </c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ca="1">_xlfn.MAP(G4398,_xlfn.LAMBDA(_xlpm.x,CDF_NCT(_xlpm.x,$D$6,$D$7,$D$8,$D$9)))</f>
        <v>#NAME?</v>
      </c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ca="1">_xlfn.MAP(G4399,_xlfn.LAMBDA(_xlpm.x,CDF_NCT(_xlpm.x,$D$6,$D$7,$D$8,$D$9)))</f>
        <v>#NAME?</v>
      </c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ca="1">_xlfn.MAP(G4400,_xlfn.LAMBDA(_xlpm.x,CDF_NCT(_xlpm.x,$D$6,$D$7,$D$8,$D$9)))</f>
        <v>#NAME?</v>
      </c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ca="1">_xlfn.MAP(G4401,_xlfn.LAMBDA(_xlpm.x,CDF_NCT(_xlpm.x,$D$6,$D$7,$D$8,$D$9)))</f>
        <v>#NAME?</v>
      </c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ca="1">_xlfn.MAP(G4402,_xlfn.LAMBDA(_xlpm.x,CDF_NCT(_xlpm.x,$D$6,$D$7,$D$8,$D$9)))</f>
        <v>#NAME?</v>
      </c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ca="1">_xlfn.MAP(G4403,_xlfn.LAMBDA(_xlpm.x,CDF_NCT(_xlpm.x,$D$6,$D$7,$D$8,$D$9)))</f>
        <v>#NAME?</v>
      </c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ca="1">_xlfn.MAP(G4404,_xlfn.LAMBDA(_xlpm.x,CDF_NCT(_xlpm.x,$D$6,$D$7,$D$8,$D$9)))</f>
        <v>#NAME?</v>
      </c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ca="1">_xlfn.MAP(G4405,_xlfn.LAMBDA(_xlpm.x,CDF_NCT(_xlpm.x,$D$6,$D$7,$D$8,$D$9)))</f>
        <v>#NAME?</v>
      </c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ca="1">_xlfn.MAP(G4406,_xlfn.LAMBDA(_xlpm.x,CDF_NCT(_xlpm.x,$D$6,$D$7,$D$8,$D$9)))</f>
        <v>#NAME?</v>
      </c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ca="1">_xlfn.MAP(G4407,_xlfn.LAMBDA(_xlpm.x,CDF_NCT(_xlpm.x,$D$6,$D$7,$D$8,$D$9)))</f>
        <v>#NAME?</v>
      </c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ca="1">_xlfn.MAP(G4408,_xlfn.LAMBDA(_xlpm.x,CDF_NCT(_xlpm.x,$D$6,$D$7,$D$8,$D$9)))</f>
        <v>#NAME?</v>
      </c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ca="1">_xlfn.MAP(G4409,_xlfn.LAMBDA(_xlpm.x,CDF_NCT(_xlpm.x,$D$6,$D$7,$D$8,$D$9)))</f>
        <v>#NAME?</v>
      </c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ca="1">_xlfn.MAP(G4410,_xlfn.LAMBDA(_xlpm.x,CDF_NCT(_xlpm.x,$D$6,$D$7,$D$8,$D$9)))</f>
        <v>#NAME?</v>
      </c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ca="1">_xlfn.MAP(G4411,_xlfn.LAMBDA(_xlpm.x,CDF_NCT(_xlpm.x,$D$6,$D$7,$D$8,$D$9)))</f>
        <v>#NAME?</v>
      </c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ca="1">_xlfn.MAP(G4412,_xlfn.LAMBDA(_xlpm.x,CDF_NCT(_xlpm.x,$D$6,$D$7,$D$8,$D$9)))</f>
        <v>#NAME?</v>
      </c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ca="1">_xlfn.MAP(G4413,_xlfn.LAMBDA(_xlpm.x,CDF_NCT(_xlpm.x,$D$6,$D$7,$D$8,$D$9)))</f>
        <v>#NAME?</v>
      </c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ca="1">_xlfn.MAP(G4414,_xlfn.LAMBDA(_xlpm.x,CDF_NCT(_xlpm.x,$D$6,$D$7,$D$8,$D$9)))</f>
        <v>#NAME?</v>
      </c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ca="1">_xlfn.MAP(G4415,_xlfn.LAMBDA(_xlpm.x,CDF_NCT(_xlpm.x,$D$6,$D$7,$D$8,$D$9)))</f>
        <v>#NAME?</v>
      </c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ca="1">_xlfn.MAP(G4416,_xlfn.LAMBDA(_xlpm.x,CDF_NCT(_xlpm.x,$D$6,$D$7,$D$8,$D$9)))</f>
        <v>#NAME?</v>
      </c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ca="1">_xlfn.MAP(G4417,_xlfn.LAMBDA(_xlpm.x,CDF_NCT(_xlpm.x,$D$6,$D$7,$D$8,$D$9)))</f>
        <v>#NAME?</v>
      </c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ca="1">_xlfn.MAP(G4418,_xlfn.LAMBDA(_xlpm.x,CDF_NCT(_xlpm.x,$D$6,$D$7,$D$8,$D$9)))</f>
        <v>#NAME?</v>
      </c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ca="1">_xlfn.MAP(G4419,_xlfn.LAMBDA(_xlpm.x,CDF_NCT(_xlpm.x,$D$6,$D$7,$D$8,$D$9)))</f>
        <v>#NAME?</v>
      </c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ca="1">_xlfn.MAP(G4420,_xlfn.LAMBDA(_xlpm.x,CDF_NCT(_xlpm.x,$D$6,$D$7,$D$8,$D$9)))</f>
        <v>#NAME?</v>
      </c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ca="1">_xlfn.MAP(G4421,_xlfn.LAMBDA(_xlpm.x,CDF_NCT(_xlpm.x,$D$6,$D$7,$D$8,$D$9)))</f>
        <v>#NAME?</v>
      </c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ca="1">_xlfn.MAP(G4422,_xlfn.LAMBDA(_xlpm.x,CDF_NCT(_xlpm.x,$D$6,$D$7,$D$8,$D$9)))</f>
        <v>#NAME?</v>
      </c>
      <c r="I4422" s="7">
        <f t="shared" ref="I4422:I4485" si="69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ca="1">_xlfn.MAP(G4423,_xlfn.LAMBDA(_xlpm.x,CDF_NCT(_xlpm.x,$D$6,$D$7,$D$8,$D$9)))</f>
        <v>#NAME?</v>
      </c>
      <c r="I4423" s="7">
        <f t="shared" si="69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ca="1">_xlfn.MAP(G4424,_xlfn.LAMBDA(_xlpm.x,CDF_NCT(_xlpm.x,$D$6,$D$7,$D$8,$D$9)))</f>
        <v>#NAME?</v>
      </c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ca="1">_xlfn.MAP(G4425,_xlfn.LAMBDA(_xlpm.x,CDF_NCT(_xlpm.x,$D$6,$D$7,$D$8,$D$9)))</f>
        <v>#NAME?</v>
      </c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ca="1">_xlfn.MAP(G4426,_xlfn.LAMBDA(_xlpm.x,CDF_NCT(_xlpm.x,$D$6,$D$7,$D$8,$D$9)))</f>
        <v>#NAME?</v>
      </c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ca="1">_xlfn.MAP(G4427,_xlfn.LAMBDA(_xlpm.x,CDF_NCT(_xlpm.x,$D$6,$D$7,$D$8,$D$9)))</f>
        <v>#NAME?</v>
      </c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ca="1">_xlfn.MAP(G4428,_xlfn.LAMBDA(_xlpm.x,CDF_NCT(_xlpm.x,$D$6,$D$7,$D$8,$D$9)))</f>
        <v>#NAME?</v>
      </c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ca="1">_xlfn.MAP(G4429,_xlfn.LAMBDA(_xlpm.x,CDF_NCT(_xlpm.x,$D$6,$D$7,$D$8,$D$9)))</f>
        <v>#NAME?</v>
      </c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ca="1">_xlfn.MAP(G4430,_xlfn.LAMBDA(_xlpm.x,CDF_NCT(_xlpm.x,$D$6,$D$7,$D$8,$D$9)))</f>
        <v>#NAME?</v>
      </c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ca="1">_xlfn.MAP(G4431,_xlfn.LAMBDA(_xlpm.x,CDF_NCT(_xlpm.x,$D$6,$D$7,$D$8,$D$9)))</f>
        <v>#NAME?</v>
      </c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ca="1">_xlfn.MAP(G4432,_xlfn.LAMBDA(_xlpm.x,CDF_NCT(_xlpm.x,$D$6,$D$7,$D$8,$D$9)))</f>
        <v>#NAME?</v>
      </c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ca="1">_xlfn.MAP(G4433,_xlfn.LAMBDA(_xlpm.x,CDF_NCT(_xlpm.x,$D$6,$D$7,$D$8,$D$9)))</f>
        <v>#NAME?</v>
      </c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ca="1">_xlfn.MAP(G4434,_xlfn.LAMBDA(_xlpm.x,CDF_NCT(_xlpm.x,$D$6,$D$7,$D$8,$D$9)))</f>
        <v>#NAME?</v>
      </c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ca="1">_xlfn.MAP(G4435,_xlfn.LAMBDA(_xlpm.x,CDF_NCT(_xlpm.x,$D$6,$D$7,$D$8,$D$9)))</f>
        <v>#NAME?</v>
      </c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ca="1">_xlfn.MAP(G4436,_xlfn.LAMBDA(_xlpm.x,CDF_NCT(_xlpm.x,$D$6,$D$7,$D$8,$D$9)))</f>
        <v>#NAME?</v>
      </c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ca="1">_xlfn.MAP(G4437,_xlfn.LAMBDA(_xlpm.x,CDF_NCT(_xlpm.x,$D$6,$D$7,$D$8,$D$9)))</f>
        <v>#NAME?</v>
      </c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ca="1">_xlfn.MAP(G4438,_xlfn.LAMBDA(_xlpm.x,CDF_NCT(_xlpm.x,$D$6,$D$7,$D$8,$D$9)))</f>
        <v>#NAME?</v>
      </c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ca="1">_xlfn.MAP(G4439,_xlfn.LAMBDA(_xlpm.x,CDF_NCT(_xlpm.x,$D$6,$D$7,$D$8,$D$9)))</f>
        <v>#NAME?</v>
      </c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ca="1">_xlfn.MAP(G4440,_xlfn.LAMBDA(_xlpm.x,CDF_NCT(_xlpm.x,$D$6,$D$7,$D$8,$D$9)))</f>
        <v>#NAME?</v>
      </c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ca="1">_xlfn.MAP(G4441,_xlfn.LAMBDA(_xlpm.x,CDF_NCT(_xlpm.x,$D$6,$D$7,$D$8,$D$9)))</f>
        <v>#NAME?</v>
      </c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ca="1">_xlfn.MAP(G4442,_xlfn.LAMBDA(_xlpm.x,CDF_NCT(_xlpm.x,$D$6,$D$7,$D$8,$D$9)))</f>
        <v>#NAME?</v>
      </c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ca="1">_xlfn.MAP(G4443,_xlfn.LAMBDA(_xlpm.x,CDF_NCT(_xlpm.x,$D$6,$D$7,$D$8,$D$9)))</f>
        <v>#NAME?</v>
      </c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ca="1">_xlfn.MAP(G4444,_xlfn.LAMBDA(_xlpm.x,CDF_NCT(_xlpm.x,$D$6,$D$7,$D$8,$D$9)))</f>
        <v>#NAME?</v>
      </c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ca="1">_xlfn.MAP(G4445,_xlfn.LAMBDA(_xlpm.x,CDF_NCT(_xlpm.x,$D$6,$D$7,$D$8,$D$9)))</f>
        <v>#NAME?</v>
      </c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ca="1">_xlfn.MAP(G4446,_xlfn.LAMBDA(_xlpm.x,CDF_NCT(_xlpm.x,$D$6,$D$7,$D$8,$D$9)))</f>
        <v>#NAME?</v>
      </c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ca="1">_xlfn.MAP(G4447,_xlfn.LAMBDA(_xlpm.x,CDF_NCT(_xlpm.x,$D$6,$D$7,$D$8,$D$9)))</f>
        <v>#NAME?</v>
      </c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ca="1">_xlfn.MAP(G4448,_xlfn.LAMBDA(_xlpm.x,CDF_NCT(_xlpm.x,$D$6,$D$7,$D$8,$D$9)))</f>
        <v>#NAME?</v>
      </c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ca="1">_xlfn.MAP(G4449,_xlfn.LAMBDA(_xlpm.x,CDF_NCT(_xlpm.x,$D$6,$D$7,$D$8,$D$9)))</f>
        <v>#NAME?</v>
      </c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ca="1">_xlfn.MAP(G4450,_xlfn.LAMBDA(_xlpm.x,CDF_NCT(_xlpm.x,$D$6,$D$7,$D$8,$D$9)))</f>
        <v>#NAME?</v>
      </c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ca="1">_xlfn.MAP(G4451,_xlfn.LAMBDA(_xlpm.x,CDF_NCT(_xlpm.x,$D$6,$D$7,$D$8,$D$9)))</f>
        <v>#NAME?</v>
      </c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ca="1">_xlfn.MAP(G4452,_xlfn.LAMBDA(_xlpm.x,CDF_NCT(_xlpm.x,$D$6,$D$7,$D$8,$D$9)))</f>
        <v>#NAME?</v>
      </c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ca="1">_xlfn.MAP(G4453,_xlfn.LAMBDA(_xlpm.x,CDF_NCT(_xlpm.x,$D$6,$D$7,$D$8,$D$9)))</f>
        <v>#NAME?</v>
      </c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ca="1">_xlfn.MAP(G4454,_xlfn.LAMBDA(_xlpm.x,CDF_NCT(_xlpm.x,$D$6,$D$7,$D$8,$D$9)))</f>
        <v>#NAME?</v>
      </c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ca="1">_xlfn.MAP(G4455,_xlfn.LAMBDA(_xlpm.x,CDF_NCT(_xlpm.x,$D$6,$D$7,$D$8,$D$9)))</f>
        <v>#NAME?</v>
      </c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ca="1">_xlfn.MAP(G4456,_xlfn.LAMBDA(_xlpm.x,CDF_NCT(_xlpm.x,$D$6,$D$7,$D$8,$D$9)))</f>
        <v>#NAME?</v>
      </c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ca="1">_xlfn.MAP(G4457,_xlfn.LAMBDA(_xlpm.x,CDF_NCT(_xlpm.x,$D$6,$D$7,$D$8,$D$9)))</f>
        <v>#NAME?</v>
      </c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ca="1">_xlfn.MAP(G4458,_xlfn.LAMBDA(_xlpm.x,CDF_NCT(_xlpm.x,$D$6,$D$7,$D$8,$D$9)))</f>
        <v>#NAME?</v>
      </c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ca="1">_xlfn.MAP(G4459,_xlfn.LAMBDA(_xlpm.x,CDF_NCT(_xlpm.x,$D$6,$D$7,$D$8,$D$9)))</f>
        <v>#NAME?</v>
      </c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ca="1">_xlfn.MAP(G4460,_xlfn.LAMBDA(_xlpm.x,CDF_NCT(_xlpm.x,$D$6,$D$7,$D$8,$D$9)))</f>
        <v>#NAME?</v>
      </c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ca="1">_xlfn.MAP(G4461,_xlfn.LAMBDA(_xlpm.x,CDF_NCT(_xlpm.x,$D$6,$D$7,$D$8,$D$9)))</f>
        <v>#NAME?</v>
      </c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ca="1">_xlfn.MAP(G4462,_xlfn.LAMBDA(_xlpm.x,CDF_NCT(_xlpm.x,$D$6,$D$7,$D$8,$D$9)))</f>
        <v>#NAME?</v>
      </c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ca="1">_xlfn.MAP(G4463,_xlfn.LAMBDA(_xlpm.x,CDF_NCT(_xlpm.x,$D$6,$D$7,$D$8,$D$9)))</f>
        <v>#NAME?</v>
      </c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ca="1">_xlfn.MAP(G4464,_xlfn.LAMBDA(_xlpm.x,CDF_NCT(_xlpm.x,$D$6,$D$7,$D$8,$D$9)))</f>
        <v>#NAME?</v>
      </c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ca="1">_xlfn.MAP(G4465,_xlfn.LAMBDA(_xlpm.x,CDF_NCT(_xlpm.x,$D$6,$D$7,$D$8,$D$9)))</f>
        <v>#NAME?</v>
      </c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ca="1">_xlfn.MAP(G4466,_xlfn.LAMBDA(_xlpm.x,CDF_NCT(_xlpm.x,$D$6,$D$7,$D$8,$D$9)))</f>
        <v>#NAME?</v>
      </c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ca="1">_xlfn.MAP(G4467,_xlfn.LAMBDA(_xlpm.x,CDF_NCT(_xlpm.x,$D$6,$D$7,$D$8,$D$9)))</f>
        <v>#NAME?</v>
      </c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ca="1">_xlfn.MAP(G4468,_xlfn.LAMBDA(_xlpm.x,CDF_NCT(_xlpm.x,$D$6,$D$7,$D$8,$D$9)))</f>
        <v>#NAME?</v>
      </c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ca="1">_xlfn.MAP(G4469,_xlfn.LAMBDA(_xlpm.x,CDF_NCT(_xlpm.x,$D$6,$D$7,$D$8,$D$9)))</f>
        <v>#NAME?</v>
      </c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ca="1">_xlfn.MAP(G4470,_xlfn.LAMBDA(_xlpm.x,CDF_NCT(_xlpm.x,$D$6,$D$7,$D$8,$D$9)))</f>
        <v>#NAME?</v>
      </c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ca="1">_xlfn.MAP(G4471,_xlfn.LAMBDA(_xlpm.x,CDF_NCT(_xlpm.x,$D$6,$D$7,$D$8,$D$9)))</f>
        <v>#NAME?</v>
      </c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ca="1">_xlfn.MAP(G4472,_xlfn.LAMBDA(_xlpm.x,CDF_NCT(_xlpm.x,$D$6,$D$7,$D$8,$D$9)))</f>
        <v>#NAME?</v>
      </c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ca="1">_xlfn.MAP(G4473,_xlfn.LAMBDA(_xlpm.x,CDF_NCT(_xlpm.x,$D$6,$D$7,$D$8,$D$9)))</f>
        <v>#NAME?</v>
      </c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ca="1">_xlfn.MAP(G4474,_xlfn.LAMBDA(_xlpm.x,CDF_NCT(_xlpm.x,$D$6,$D$7,$D$8,$D$9)))</f>
        <v>#NAME?</v>
      </c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ca="1">_xlfn.MAP(G4475,_xlfn.LAMBDA(_xlpm.x,CDF_NCT(_xlpm.x,$D$6,$D$7,$D$8,$D$9)))</f>
        <v>#NAME?</v>
      </c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ca="1">_xlfn.MAP(G4476,_xlfn.LAMBDA(_xlpm.x,CDF_NCT(_xlpm.x,$D$6,$D$7,$D$8,$D$9)))</f>
        <v>#NAME?</v>
      </c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ca="1">_xlfn.MAP(G4477,_xlfn.LAMBDA(_xlpm.x,CDF_NCT(_xlpm.x,$D$6,$D$7,$D$8,$D$9)))</f>
        <v>#NAME?</v>
      </c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ca="1">_xlfn.MAP(G4478,_xlfn.LAMBDA(_xlpm.x,CDF_NCT(_xlpm.x,$D$6,$D$7,$D$8,$D$9)))</f>
        <v>#NAME?</v>
      </c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ca="1">_xlfn.MAP(G4479,_xlfn.LAMBDA(_xlpm.x,CDF_NCT(_xlpm.x,$D$6,$D$7,$D$8,$D$9)))</f>
        <v>#NAME?</v>
      </c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ca="1">_xlfn.MAP(G4480,_xlfn.LAMBDA(_xlpm.x,CDF_NCT(_xlpm.x,$D$6,$D$7,$D$8,$D$9)))</f>
        <v>#NAME?</v>
      </c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ca="1">_xlfn.MAP(G4481,_xlfn.LAMBDA(_xlpm.x,CDF_NCT(_xlpm.x,$D$6,$D$7,$D$8,$D$9)))</f>
        <v>#NAME?</v>
      </c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ca="1">_xlfn.MAP(G4482,_xlfn.LAMBDA(_xlpm.x,CDF_NCT(_xlpm.x,$D$6,$D$7,$D$8,$D$9)))</f>
        <v>#NAME?</v>
      </c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ca="1">_xlfn.MAP(G4483,_xlfn.LAMBDA(_xlpm.x,CDF_NCT(_xlpm.x,$D$6,$D$7,$D$8,$D$9)))</f>
        <v>#NAME?</v>
      </c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ca="1">_xlfn.MAP(G4484,_xlfn.LAMBDA(_xlpm.x,CDF_NCT(_xlpm.x,$D$6,$D$7,$D$8,$D$9)))</f>
        <v>#NAME?</v>
      </c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ca="1">_xlfn.MAP(G4485,_xlfn.LAMBDA(_xlpm.x,CDF_NCT(_xlpm.x,$D$6,$D$7,$D$8,$D$9)))</f>
        <v>#NAME?</v>
      </c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ca="1">_xlfn.MAP(G4486,_xlfn.LAMBDA(_xlpm.x,CDF_NCT(_xlpm.x,$D$6,$D$7,$D$8,$D$9)))</f>
        <v>#NAME?</v>
      </c>
      <c r="I4486" s="7">
        <f t="shared" ref="I4486:I4549" si="7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ca="1">_xlfn.MAP(G4487,_xlfn.LAMBDA(_xlpm.x,CDF_NCT(_xlpm.x,$D$6,$D$7,$D$8,$D$9)))</f>
        <v>#NAME?</v>
      </c>
      <c r="I4487" s="7">
        <f t="shared" si="7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ca="1">_xlfn.MAP(G4488,_xlfn.LAMBDA(_xlpm.x,CDF_NCT(_xlpm.x,$D$6,$D$7,$D$8,$D$9)))</f>
        <v>#NAME?</v>
      </c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ca="1">_xlfn.MAP(G4489,_xlfn.LAMBDA(_xlpm.x,CDF_NCT(_xlpm.x,$D$6,$D$7,$D$8,$D$9)))</f>
        <v>#NAME?</v>
      </c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ca="1">_xlfn.MAP(G4490,_xlfn.LAMBDA(_xlpm.x,CDF_NCT(_xlpm.x,$D$6,$D$7,$D$8,$D$9)))</f>
        <v>#NAME?</v>
      </c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ca="1">_xlfn.MAP(G4491,_xlfn.LAMBDA(_xlpm.x,CDF_NCT(_xlpm.x,$D$6,$D$7,$D$8,$D$9)))</f>
        <v>#NAME?</v>
      </c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ca="1">_xlfn.MAP(G4492,_xlfn.LAMBDA(_xlpm.x,CDF_NCT(_xlpm.x,$D$6,$D$7,$D$8,$D$9)))</f>
        <v>#NAME?</v>
      </c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ca="1">_xlfn.MAP(G4493,_xlfn.LAMBDA(_xlpm.x,CDF_NCT(_xlpm.x,$D$6,$D$7,$D$8,$D$9)))</f>
        <v>#NAME?</v>
      </c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ca="1">_xlfn.MAP(G4494,_xlfn.LAMBDA(_xlpm.x,CDF_NCT(_xlpm.x,$D$6,$D$7,$D$8,$D$9)))</f>
        <v>#NAME?</v>
      </c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ca="1">_xlfn.MAP(G4495,_xlfn.LAMBDA(_xlpm.x,CDF_NCT(_xlpm.x,$D$6,$D$7,$D$8,$D$9)))</f>
        <v>#NAME?</v>
      </c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ca="1">_xlfn.MAP(G4496,_xlfn.LAMBDA(_xlpm.x,CDF_NCT(_xlpm.x,$D$6,$D$7,$D$8,$D$9)))</f>
        <v>#NAME?</v>
      </c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ca="1">_xlfn.MAP(G4497,_xlfn.LAMBDA(_xlpm.x,CDF_NCT(_xlpm.x,$D$6,$D$7,$D$8,$D$9)))</f>
        <v>#NAME?</v>
      </c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ca="1">_xlfn.MAP(G4498,_xlfn.LAMBDA(_xlpm.x,CDF_NCT(_xlpm.x,$D$6,$D$7,$D$8,$D$9)))</f>
        <v>#NAME?</v>
      </c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ca="1">_xlfn.MAP(G4499,_xlfn.LAMBDA(_xlpm.x,CDF_NCT(_xlpm.x,$D$6,$D$7,$D$8,$D$9)))</f>
        <v>#NAME?</v>
      </c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ca="1">_xlfn.MAP(G4500,_xlfn.LAMBDA(_xlpm.x,CDF_NCT(_xlpm.x,$D$6,$D$7,$D$8,$D$9)))</f>
        <v>#NAME?</v>
      </c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ca="1">_xlfn.MAP(G4501,_xlfn.LAMBDA(_xlpm.x,CDF_NCT(_xlpm.x,$D$6,$D$7,$D$8,$D$9)))</f>
        <v>#NAME?</v>
      </c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ca="1">_xlfn.MAP(G4502,_xlfn.LAMBDA(_xlpm.x,CDF_NCT(_xlpm.x,$D$6,$D$7,$D$8,$D$9)))</f>
        <v>#NAME?</v>
      </c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ca="1">_xlfn.MAP(G4503,_xlfn.LAMBDA(_xlpm.x,CDF_NCT(_xlpm.x,$D$6,$D$7,$D$8,$D$9)))</f>
        <v>#NAME?</v>
      </c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ca="1">_xlfn.MAP(G4504,_xlfn.LAMBDA(_xlpm.x,CDF_NCT(_xlpm.x,$D$6,$D$7,$D$8,$D$9)))</f>
        <v>#NAME?</v>
      </c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ca="1">_xlfn.MAP(G4505,_xlfn.LAMBDA(_xlpm.x,CDF_NCT(_xlpm.x,$D$6,$D$7,$D$8,$D$9)))</f>
        <v>#NAME?</v>
      </c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ca="1">_xlfn.MAP(G4506,_xlfn.LAMBDA(_xlpm.x,CDF_NCT(_xlpm.x,$D$6,$D$7,$D$8,$D$9)))</f>
        <v>#NAME?</v>
      </c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ca="1">_xlfn.MAP(G4507,_xlfn.LAMBDA(_xlpm.x,CDF_NCT(_xlpm.x,$D$6,$D$7,$D$8,$D$9)))</f>
        <v>#NAME?</v>
      </c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ca="1">_xlfn.MAP(G4508,_xlfn.LAMBDA(_xlpm.x,CDF_NCT(_xlpm.x,$D$6,$D$7,$D$8,$D$9)))</f>
        <v>#NAME?</v>
      </c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ca="1">_xlfn.MAP(G4509,_xlfn.LAMBDA(_xlpm.x,CDF_NCT(_xlpm.x,$D$6,$D$7,$D$8,$D$9)))</f>
        <v>#NAME?</v>
      </c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ca="1">_xlfn.MAP(G4510,_xlfn.LAMBDA(_xlpm.x,CDF_NCT(_xlpm.x,$D$6,$D$7,$D$8,$D$9)))</f>
        <v>#NAME?</v>
      </c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ca="1">_xlfn.MAP(G4511,_xlfn.LAMBDA(_xlpm.x,CDF_NCT(_xlpm.x,$D$6,$D$7,$D$8,$D$9)))</f>
        <v>#NAME?</v>
      </c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ca="1">_xlfn.MAP(G4512,_xlfn.LAMBDA(_xlpm.x,CDF_NCT(_xlpm.x,$D$6,$D$7,$D$8,$D$9)))</f>
        <v>#NAME?</v>
      </c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ca="1">_xlfn.MAP(G4513,_xlfn.LAMBDA(_xlpm.x,CDF_NCT(_xlpm.x,$D$6,$D$7,$D$8,$D$9)))</f>
        <v>#NAME?</v>
      </c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ca="1">_xlfn.MAP(G4514,_xlfn.LAMBDA(_xlpm.x,CDF_NCT(_xlpm.x,$D$6,$D$7,$D$8,$D$9)))</f>
        <v>#NAME?</v>
      </c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ca="1">_xlfn.MAP(G4515,_xlfn.LAMBDA(_xlpm.x,CDF_NCT(_xlpm.x,$D$6,$D$7,$D$8,$D$9)))</f>
        <v>#NAME?</v>
      </c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ca="1">_xlfn.MAP(G4516,_xlfn.LAMBDA(_xlpm.x,CDF_NCT(_xlpm.x,$D$6,$D$7,$D$8,$D$9)))</f>
        <v>#NAME?</v>
      </c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ca="1">_xlfn.MAP(G4517,_xlfn.LAMBDA(_xlpm.x,CDF_NCT(_xlpm.x,$D$6,$D$7,$D$8,$D$9)))</f>
        <v>#NAME?</v>
      </c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ca="1">_xlfn.MAP(G4518,_xlfn.LAMBDA(_xlpm.x,CDF_NCT(_xlpm.x,$D$6,$D$7,$D$8,$D$9)))</f>
        <v>#NAME?</v>
      </c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ca="1">_xlfn.MAP(G4519,_xlfn.LAMBDA(_xlpm.x,CDF_NCT(_xlpm.x,$D$6,$D$7,$D$8,$D$9)))</f>
        <v>#NAME?</v>
      </c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ca="1">_xlfn.MAP(G4520,_xlfn.LAMBDA(_xlpm.x,CDF_NCT(_xlpm.x,$D$6,$D$7,$D$8,$D$9)))</f>
        <v>#NAME?</v>
      </c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ca="1">_xlfn.MAP(G4521,_xlfn.LAMBDA(_xlpm.x,CDF_NCT(_xlpm.x,$D$6,$D$7,$D$8,$D$9)))</f>
        <v>#NAME?</v>
      </c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ca="1">_xlfn.MAP(G4522,_xlfn.LAMBDA(_xlpm.x,CDF_NCT(_xlpm.x,$D$6,$D$7,$D$8,$D$9)))</f>
        <v>#NAME?</v>
      </c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ca="1">_xlfn.MAP(G4523,_xlfn.LAMBDA(_xlpm.x,CDF_NCT(_xlpm.x,$D$6,$D$7,$D$8,$D$9)))</f>
        <v>#NAME?</v>
      </c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ca="1">_xlfn.MAP(G4524,_xlfn.LAMBDA(_xlpm.x,CDF_NCT(_xlpm.x,$D$6,$D$7,$D$8,$D$9)))</f>
        <v>#NAME?</v>
      </c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ca="1">_xlfn.MAP(G4525,_xlfn.LAMBDA(_xlpm.x,CDF_NCT(_xlpm.x,$D$6,$D$7,$D$8,$D$9)))</f>
        <v>#NAME?</v>
      </c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ca="1">_xlfn.MAP(G4526,_xlfn.LAMBDA(_xlpm.x,CDF_NCT(_xlpm.x,$D$6,$D$7,$D$8,$D$9)))</f>
        <v>#NAME?</v>
      </c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ca="1">_xlfn.MAP(G4527,_xlfn.LAMBDA(_xlpm.x,CDF_NCT(_xlpm.x,$D$6,$D$7,$D$8,$D$9)))</f>
        <v>#NAME?</v>
      </c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ca="1">_xlfn.MAP(G4528,_xlfn.LAMBDA(_xlpm.x,CDF_NCT(_xlpm.x,$D$6,$D$7,$D$8,$D$9)))</f>
        <v>#NAME?</v>
      </c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ca="1">_xlfn.MAP(G4529,_xlfn.LAMBDA(_xlpm.x,CDF_NCT(_xlpm.x,$D$6,$D$7,$D$8,$D$9)))</f>
        <v>#NAME?</v>
      </c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ca="1">_xlfn.MAP(G4530,_xlfn.LAMBDA(_xlpm.x,CDF_NCT(_xlpm.x,$D$6,$D$7,$D$8,$D$9)))</f>
        <v>#NAME?</v>
      </c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ca="1">_xlfn.MAP(G4531,_xlfn.LAMBDA(_xlpm.x,CDF_NCT(_xlpm.x,$D$6,$D$7,$D$8,$D$9)))</f>
        <v>#NAME?</v>
      </c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ca="1">_xlfn.MAP(G4532,_xlfn.LAMBDA(_xlpm.x,CDF_NCT(_xlpm.x,$D$6,$D$7,$D$8,$D$9)))</f>
        <v>#NAME?</v>
      </c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ca="1">_xlfn.MAP(G4533,_xlfn.LAMBDA(_xlpm.x,CDF_NCT(_xlpm.x,$D$6,$D$7,$D$8,$D$9)))</f>
        <v>#NAME?</v>
      </c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ca="1">_xlfn.MAP(G4534,_xlfn.LAMBDA(_xlpm.x,CDF_NCT(_xlpm.x,$D$6,$D$7,$D$8,$D$9)))</f>
        <v>#NAME?</v>
      </c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ca="1">_xlfn.MAP(G4535,_xlfn.LAMBDA(_xlpm.x,CDF_NCT(_xlpm.x,$D$6,$D$7,$D$8,$D$9)))</f>
        <v>#NAME?</v>
      </c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ca="1">_xlfn.MAP(G4536,_xlfn.LAMBDA(_xlpm.x,CDF_NCT(_xlpm.x,$D$6,$D$7,$D$8,$D$9)))</f>
        <v>#NAME?</v>
      </c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ca="1">_xlfn.MAP(G4537,_xlfn.LAMBDA(_xlpm.x,CDF_NCT(_xlpm.x,$D$6,$D$7,$D$8,$D$9)))</f>
        <v>#NAME?</v>
      </c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ca="1">_xlfn.MAP(G4538,_xlfn.LAMBDA(_xlpm.x,CDF_NCT(_xlpm.x,$D$6,$D$7,$D$8,$D$9)))</f>
        <v>#NAME?</v>
      </c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ca="1">_xlfn.MAP(G4539,_xlfn.LAMBDA(_xlpm.x,CDF_NCT(_xlpm.x,$D$6,$D$7,$D$8,$D$9)))</f>
        <v>#NAME?</v>
      </c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ca="1">_xlfn.MAP(G4540,_xlfn.LAMBDA(_xlpm.x,CDF_NCT(_xlpm.x,$D$6,$D$7,$D$8,$D$9)))</f>
        <v>#NAME?</v>
      </c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ca="1">_xlfn.MAP(G4541,_xlfn.LAMBDA(_xlpm.x,CDF_NCT(_xlpm.x,$D$6,$D$7,$D$8,$D$9)))</f>
        <v>#NAME?</v>
      </c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ca="1">_xlfn.MAP(G4542,_xlfn.LAMBDA(_xlpm.x,CDF_NCT(_xlpm.x,$D$6,$D$7,$D$8,$D$9)))</f>
        <v>#NAME?</v>
      </c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ca="1">_xlfn.MAP(G4543,_xlfn.LAMBDA(_xlpm.x,CDF_NCT(_xlpm.x,$D$6,$D$7,$D$8,$D$9)))</f>
        <v>#NAME?</v>
      </c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ca="1">_xlfn.MAP(G4544,_xlfn.LAMBDA(_xlpm.x,CDF_NCT(_xlpm.x,$D$6,$D$7,$D$8,$D$9)))</f>
        <v>#NAME?</v>
      </c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ca="1">_xlfn.MAP(G4545,_xlfn.LAMBDA(_xlpm.x,CDF_NCT(_xlpm.x,$D$6,$D$7,$D$8,$D$9)))</f>
        <v>#NAME?</v>
      </c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ca="1">_xlfn.MAP(G4546,_xlfn.LAMBDA(_xlpm.x,CDF_NCT(_xlpm.x,$D$6,$D$7,$D$8,$D$9)))</f>
        <v>#NAME?</v>
      </c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ca="1">_xlfn.MAP(G4547,_xlfn.LAMBDA(_xlpm.x,CDF_NCT(_xlpm.x,$D$6,$D$7,$D$8,$D$9)))</f>
        <v>#NAME?</v>
      </c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ca="1">_xlfn.MAP(G4548,_xlfn.LAMBDA(_xlpm.x,CDF_NCT(_xlpm.x,$D$6,$D$7,$D$8,$D$9)))</f>
        <v>#NAME?</v>
      </c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ca="1">_xlfn.MAP(G4549,_xlfn.LAMBDA(_xlpm.x,CDF_NCT(_xlpm.x,$D$6,$D$7,$D$8,$D$9)))</f>
        <v>#NAME?</v>
      </c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ca="1">_xlfn.MAP(G4550,_xlfn.LAMBDA(_xlpm.x,CDF_NCT(_xlpm.x,$D$6,$D$7,$D$8,$D$9)))</f>
        <v>#NAME?</v>
      </c>
      <c r="I4550" s="7">
        <f t="shared" ref="I4550:I4613" si="71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ca="1">_xlfn.MAP(G4551,_xlfn.LAMBDA(_xlpm.x,CDF_NCT(_xlpm.x,$D$6,$D$7,$D$8,$D$9)))</f>
        <v>#NAME?</v>
      </c>
      <c r="I4551" s="7">
        <f t="shared" si="71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ca="1">_xlfn.MAP(G4552,_xlfn.LAMBDA(_xlpm.x,CDF_NCT(_xlpm.x,$D$6,$D$7,$D$8,$D$9)))</f>
        <v>#NAME?</v>
      </c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ca="1">_xlfn.MAP(G4553,_xlfn.LAMBDA(_xlpm.x,CDF_NCT(_xlpm.x,$D$6,$D$7,$D$8,$D$9)))</f>
        <v>#NAME?</v>
      </c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ca="1">_xlfn.MAP(G4554,_xlfn.LAMBDA(_xlpm.x,CDF_NCT(_xlpm.x,$D$6,$D$7,$D$8,$D$9)))</f>
        <v>#NAME?</v>
      </c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ca="1">_xlfn.MAP(G4555,_xlfn.LAMBDA(_xlpm.x,CDF_NCT(_xlpm.x,$D$6,$D$7,$D$8,$D$9)))</f>
        <v>#NAME?</v>
      </c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ca="1">_xlfn.MAP(G4556,_xlfn.LAMBDA(_xlpm.x,CDF_NCT(_xlpm.x,$D$6,$D$7,$D$8,$D$9)))</f>
        <v>#NAME?</v>
      </c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ca="1">_xlfn.MAP(G4557,_xlfn.LAMBDA(_xlpm.x,CDF_NCT(_xlpm.x,$D$6,$D$7,$D$8,$D$9)))</f>
        <v>#NAME?</v>
      </c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ca="1">_xlfn.MAP(G4558,_xlfn.LAMBDA(_xlpm.x,CDF_NCT(_xlpm.x,$D$6,$D$7,$D$8,$D$9)))</f>
        <v>#NAME?</v>
      </c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ca="1">_xlfn.MAP(G4559,_xlfn.LAMBDA(_xlpm.x,CDF_NCT(_xlpm.x,$D$6,$D$7,$D$8,$D$9)))</f>
        <v>#NAME?</v>
      </c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ca="1">_xlfn.MAP(G4560,_xlfn.LAMBDA(_xlpm.x,CDF_NCT(_xlpm.x,$D$6,$D$7,$D$8,$D$9)))</f>
        <v>#NAME?</v>
      </c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ca="1">_xlfn.MAP(G4561,_xlfn.LAMBDA(_xlpm.x,CDF_NCT(_xlpm.x,$D$6,$D$7,$D$8,$D$9)))</f>
        <v>#NAME?</v>
      </c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ca="1">_xlfn.MAP(G4562,_xlfn.LAMBDA(_xlpm.x,CDF_NCT(_xlpm.x,$D$6,$D$7,$D$8,$D$9)))</f>
        <v>#NAME?</v>
      </c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ca="1">_xlfn.MAP(G4563,_xlfn.LAMBDA(_xlpm.x,CDF_NCT(_xlpm.x,$D$6,$D$7,$D$8,$D$9)))</f>
        <v>#NAME?</v>
      </c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ca="1">_xlfn.MAP(G4564,_xlfn.LAMBDA(_xlpm.x,CDF_NCT(_xlpm.x,$D$6,$D$7,$D$8,$D$9)))</f>
        <v>#NAME?</v>
      </c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ca="1">_xlfn.MAP(G4565,_xlfn.LAMBDA(_xlpm.x,CDF_NCT(_xlpm.x,$D$6,$D$7,$D$8,$D$9)))</f>
        <v>#NAME?</v>
      </c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ca="1">_xlfn.MAP(G4566,_xlfn.LAMBDA(_xlpm.x,CDF_NCT(_xlpm.x,$D$6,$D$7,$D$8,$D$9)))</f>
        <v>#NAME?</v>
      </c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ca="1">_xlfn.MAP(G4567,_xlfn.LAMBDA(_xlpm.x,CDF_NCT(_xlpm.x,$D$6,$D$7,$D$8,$D$9)))</f>
        <v>#NAME?</v>
      </c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ca="1">_xlfn.MAP(G4568,_xlfn.LAMBDA(_xlpm.x,CDF_NCT(_xlpm.x,$D$6,$D$7,$D$8,$D$9)))</f>
        <v>#NAME?</v>
      </c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ca="1">_xlfn.MAP(G4569,_xlfn.LAMBDA(_xlpm.x,CDF_NCT(_xlpm.x,$D$6,$D$7,$D$8,$D$9)))</f>
        <v>#NAME?</v>
      </c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ca="1">_xlfn.MAP(G4570,_xlfn.LAMBDA(_xlpm.x,CDF_NCT(_xlpm.x,$D$6,$D$7,$D$8,$D$9)))</f>
        <v>#NAME?</v>
      </c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ca="1">_xlfn.MAP(G4571,_xlfn.LAMBDA(_xlpm.x,CDF_NCT(_xlpm.x,$D$6,$D$7,$D$8,$D$9)))</f>
        <v>#NAME?</v>
      </c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ca="1">_xlfn.MAP(G4572,_xlfn.LAMBDA(_xlpm.x,CDF_NCT(_xlpm.x,$D$6,$D$7,$D$8,$D$9)))</f>
        <v>#NAME?</v>
      </c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ca="1">_xlfn.MAP(G4573,_xlfn.LAMBDA(_xlpm.x,CDF_NCT(_xlpm.x,$D$6,$D$7,$D$8,$D$9)))</f>
        <v>#NAME?</v>
      </c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ca="1">_xlfn.MAP(G4574,_xlfn.LAMBDA(_xlpm.x,CDF_NCT(_xlpm.x,$D$6,$D$7,$D$8,$D$9)))</f>
        <v>#NAME?</v>
      </c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ca="1">_xlfn.MAP(G4575,_xlfn.LAMBDA(_xlpm.x,CDF_NCT(_xlpm.x,$D$6,$D$7,$D$8,$D$9)))</f>
        <v>#NAME?</v>
      </c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ca="1">_xlfn.MAP(G4576,_xlfn.LAMBDA(_xlpm.x,CDF_NCT(_xlpm.x,$D$6,$D$7,$D$8,$D$9)))</f>
        <v>#NAME?</v>
      </c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ca="1">_xlfn.MAP(G4577,_xlfn.LAMBDA(_xlpm.x,CDF_NCT(_xlpm.x,$D$6,$D$7,$D$8,$D$9)))</f>
        <v>#NAME?</v>
      </c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ca="1">_xlfn.MAP(G4578,_xlfn.LAMBDA(_xlpm.x,CDF_NCT(_xlpm.x,$D$6,$D$7,$D$8,$D$9)))</f>
        <v>#NAME?</v>
      </c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ca="1">_xlfn.MAP(G4579,_xlfn.LAMBDA(_xlpm.x,CDF_NCT(_xlpm.x,$D$6,$D$7,$D$8,$D$9)))</f>
        <v>#NAME?</v>
      </c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ca="1">_xlfn.MAP(G4580,_xlfn.LAMBDA(_xlpm.x,CDF_NCT(_xlpm.x,$D$6,$D$7,$D$8,$D$9)))</f>
        <v>#NAME?</v>
      </c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ca="1">_xlfn.MAP(G4581,_xlfn.LAMBDA(_xlpm.x,CDF_NCT(_xlpm.x,$D$6,$D$7,$D$8,$D$9)))</f>
        <v>#NAME?</v>
      </c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ca="1">_xlfn.MAP(G4582,_xlfn.LAMBDA(_xlpm.x,CDF_NCT(_xlpm.x,$D$6,$D$7,$D$8,$D$9)))</f>
        <v>#NAME?</v>
      </c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ca="1">_xlfn.MAP(G4583,_xlfn.LAMBDA(_xlpm.x,CDF_NCT(_xlpm.x,$D$6,$D$7,$D$8,$D$9)))</f>
        <v>#NAME?</v>
      </c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ca="1">_xlfn.MAP(G4584,_xlfn.LAMBDA(_xlpm.x,CDF_NCT(_xlpm.x,$D$6,$D$7,$D$8,$D$9)))</f>
        <v>#NAME?</v>
      </c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ca="1">_xlfn.MAP(G4585,_xlfn.LAMBDA(_xlpm.x,CDF_NCT(_xlpm.x,$D$6,$D$7,$D$8,$D$9)))</f>
        <v>#NAME?</v>
      </c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ca="1">_xlfn.MAP(G4586,_xlfn.LAMBDA(_xlpm.x,CDF_NCT(_xlpm.x,$D$6,$D$7,$D$8,$D$9)))</f>
        <v>#NAME?</v>
      </c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ca="1">_xlfn.MAP(G4587,_xlfn.LAMBDA(_xlpm.x,CDF_NCT(_xlpm.x,$D$6,$D$7,$D$8,$D$9)))</f>
        <v>#NAME?</v>
      </c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ca="1">_xlfn.MAP(G4588,_xlfn.LAMBDA(_xlpm.x,CDF_NCT(_xlpm.x,$D$6,$D$7,$D$8,$D$9)))</f>
        <v>#NAME?</v>
      </c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ca="1">_xlfn.MAP(G4589,_xlfn.LAMBDA(_xlpm.x,CDF_NCT(_xlpm.x,$D$6,$D$7,$D$8,$D$9)))</f>
        <v>#NAME?</v>
      </c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ca="1">_xlfn.MAP(G4590,_xlfn.LAMBDA(_xlpm.x,CDF_NCT(_xlpm.x,$D$6,$D$7,$D$8,$D$9)))</f>
        <v>#NAME?</v>
      </c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ca="1">_xlfn.MAP(G4591,_xlfn.LAMBDA(_xlpm.x,CDF_NCT(_xlpm.x,$D$6,$D$7,$D$8,$D$9)))</f>
        <v>#NAME?</v>
      </c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ca="1">_xlfn.MAP(G4592,_xlfn.LAMBDA(_xlpm.x,CDF_NCT(_xlpm.x,$D$6,$D$7,$D$8,$D$9)))</f>
        <v>#NAME?</v>
      </c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ca="1">_xlfn.MAP(G4593,_xlfn.LAMBDA(_xlpm.x,CDF_NCT(_xlpm.x,$D$6,$D$7,$D$8,$D$9)))</f>
        <v>#NAME?</v>
      </c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ca="1">_xlfn.MAP(G4594,_xlfn.LAMBDA(_xlpm.x,CDF_NCT(_xlpm.x,$D$6,$D$7,$D$8,$D$9)))</f>
        <v>#NAME?</v>
      </c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ca="1">_xlfn.MAP(G4595,_xlfn.LAMBDA(_xlpm.x,CDF_NCT(_xlpm.x,$D$6,$D$7,$D$8,$D$9)))</f>
        <v>#NAME?</v>
      </c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ca="1">_xlfn.MAP(G4596,_xlfn.LAMBDA(_xlpm.x,CDF_NCT(_xlpm.x,$D$6,$D$7,$D$8,$D$9)))</f>
        <v>#NAME?</v>
      </c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ca="1">_xlfn.MAP(G4597,_xlfn.LAMBDA(_xlpm.x,CDF_NCT(_xlpm.x,$D$6,$D$7,$D$8,$D$9)))</f>
        <v>#NAME?</v>
      </c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ca="1">_xlfn.MAP(G4598,_xlfn.LAMBDA(_xlpm.x,CDF_NCT(_xlpm.x,$D$6,$D$7,$D$8,$D$9)))</f>
        <v>#NAME?</v>
      </c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ca="1">_xlfn.MAP(G4599,_xlfn.LAMBDA(_xlpm.x,CDF_NCT(_xlpm.x,$D$6,$D$7,$D$8,$D$9)))</f>
        <v>#NAME?</v>
      </c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ca="1">_xlfn.MAP(G4600,_xlfn.LAMBDA(_xlpm.x,CDF_NCT(_xlpm.x,$D$6,$D$7,$D$8,$D$9)))</f>
        <v>#NAME?</v>
      </c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ca="1">_xlfn.MAP(G4601,_xlfn.LAMBDA(_xlpm.x,CDF_NCT(_xlpm.x,$D$6,$D$7,$D$8,$D$9)))</f>
        <v>#NAME?</v>
      </c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ca="1">_xlfn.MAP(G4602,_xlfn.LAMBDA(_xlpm.x,CDF_NCT(_xlpm.x,$D$6,$D$7,$D$8,$D$9)))</f>
        <v>#NAME?</v>
      </c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ca="1">_xlfn.MAP(G4603,_xlfn.LAMBDA(_xlpm.x,CDF_NCT(_xlpm.x,$D$6,$D$7,$D$8,$D$9)))</f>
        <v>#NAME?</v>
      </c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ca="1">_xlfn.MAP(G4604,_xlfn.LAMBDA(_xlpm.x,CDF_NCT(_xlpm.x,$D$6,$D$7,$D$8,$D$9)))</f>
        <v>#NAME?</v>
      </c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ca="1">_xlfn.MAP(G4605,_xlfn.LAMBDA(_xlpm.x,CDF_NCT(_xlpm.x,$D$6,$D$7,$D$8,$D$9)))</f>
        <v>#NAME?</v>
      </c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ca="1">_xlfn.MAP(G4606,_xlfn.LAMBDA(_xlpm.x,CDF_NCT(_xlpm.x,$D$6,$D$7,$D$8,$D$9)))</f>
        <v>#NAME?</v>
      </c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ca="1">_xlfn.MAP(G4607,_xlfn.LAMBDA(_xlpm.x,CDF_NCT(_xlpm.x,$D$6,$D$7,$D$8,$D$9)))</f>
        <v>#NAME?</v>
      </c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ca="1">_xlfn.MAP(G4608,_xlfn.LAMBDA(_xlpm.x,CDF_NCT(_xlpm.x,$D$6,$D$7,$D$8,$D$9)))</f>
        <v>#NAME?</v>
      </c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ca="1">_xlfn.MAP(G4609,_xlfn.LAMBDA(_xlpm.x,CDF_NCT(_xlpm.x,$D$6,$D$7,$D$8,$D$9)))</f>
        <v>#NAME?</v>
      </c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ca="1">_xlfn.MAP(G4610,_xlfn.LAMBDA(_xlpm.x,CDF_NCT(_xlpm.x,$D$6,$D$7,$D$8,$D$9)))</f>
        <v>#NAME?</v>
      </c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ca="1">_xlfn.MAP(G4611,_xlfn.LAMBDA(_xlpm.x,CDF_NCT(_xlpm.x,$D$6,$D$7,$D$8,$D$9)))</f>
        <v>#NAME?</v>
      </c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ca="1">_xlfn.MAP(G4612,_xlfn.LAMBDA(_xlpm.x,CDF_NCT(_xlpm.x,$D$6,$D$7,$D$8,$D$9)))</f>
        <v>#NAME?</v>
      </c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ca="1">_xlfn.MAP(G4613,_xlfn.LAMBDA(_xlpm.x,CDF_NCT(_xlpm.x,$D$6,$D$7,$D$8,$D$9)))</f>
        <v>#NAME?</v>
      </c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ca="1">_xlfn.MAP(G4614,_xlfn.LAMBDA(_xlpm.x,CDF_NCT(_xlpm.x,$D$6,$D$7,$D$8,$D$9)))</f>
        <v>#NAME?</v>
      </c>
      <c r="I4614" s="7">
        <f t="shared" ref="I4614:I4677" si="72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ca="1">_xlfn.MAP(G4615,_xlfn.LAMBDA(_xlpm.x,CDF_NCT(_xlpm.x,$D$6,$D$7,$D$8,$D$9)))</f>
        <v>#NAME?</v>
      </c>
      <c r="I4615" s="7">
        <f t="shared" si="72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ca="1">_xlfn.MAP(G4616,_xlfn.LAMBDA(_xlpm.x,CDF_NCT(_xlpm.x,$D$6,$D$7,$D$8,$D$9)))</f>
        <v>#NAME?</v>
      </c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ca="1">_xlfn.MAP(G4617,_xlfn.LAMBDA(_xlpm.x,CDF_NCT(_xlpm.x,$D$6,$D$7,$D$8,$D$9)))</f>
        <v>#NAME?</v>
      </c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ca="1">_xlfn.MAP(G4618,_xlfn.LAMBDA(_xlpm.x,CDF_NCT(_xlpm.x,$D$6,$D$7,$D$8,$D$9)))</f>
        <v>#NAME?</v>
      </c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ca="1">_xlfn.MAP(G4619,_xlfn.LAMBDA(_xlpm.x,CDF_NCT(_xlpm.x,$D$6,$D$7,$D$8,$D$9)))</f>
        <v>#NAME?</v>
      </c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ca="1">_xlfn.MAP(G4620,_xlfn.LAMBDA(_xlpm.x,CDF_NCT(_xlpm.x,$D$6,$D$7,$D$8,$D$9)))</f>
        <v>#NAME?</v>
      </c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ca="1">_xlfn.MAP(G4621,_xlfn.LAMBDA(_xlpm.x,CDF_NCT(_xlpm.x,$D$6,$D$7,$D$8,$D$9)))</f>
        <v>#NAME?</v>
      </c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ca="1">_xlfn.MAP(G4622,_xlfn.LAMBDA(_xlpm.x,CDF_NCT(_xlpm.x,$D$6,$D$7,$D$8,$D$9)))</f>
        <v>#NAME?</v>
      </c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ca="1">_xlfn.MAP(G4623,_xlfn.LAMBDA(_xlpm.x,CDF_NCT(_xlpm.x,$D$6,$D$7,$D$8,$D$9)))</f>
        <v>#NAME?</v>
      </c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ca="1">_xlfn.MAP(G4624,_xlfn.LAMBDA(_xlpm.x,CDF_NCT(_xlpm.x,$D$6,$D$7,$D$8,$D$9)))</f>
        <v>#NAME?</v>
      </c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ca="1">_xlfn.MAP(G4625,_xlfn.LAMBDA(_xlpm.x,CDF_NCT(_xlpm.x,$D$6,$D$7,$D$8,$D$9)))</f>
        <v>#NAME?</v>
      </c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ca="1">_xlfn.MAP(G4626,_xlfn.LAMBDA(_xlpm.x,CDF_NCT(_xlpm.x,$D$6,$D$7,$D$8,$D$9)))</f>
        <v>#NAME?</v>
      </c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ca="1">_xlfn.MAP(G4627,_xlfn.LAMBDA(_xlpm.x,CDF_NCT(_xlpm.x,$D$6,$D$7,$D$8,$D$9)))</f>
        <v>#NAME?</v>
      </c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ca="1">_xlfn.MAP(G4628,_xlfn.LAMBDA(_xlpm.x,CDF_NCT(_xlpm.x,$D$6,$D$7,$D$8,$D$9)))</f>
        <v>#NAME?</v>
      </c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ca="1">_xlfn.MAP(G4629,_xlfn.LAMBDA(_xlpm.x,CDF_NCT(_xlpm.x,$D$6,$D$7,$D$8,$D$9)))</f>
        <v>#NAME?</v>
      </c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ca="1">_xlfn.MAP(G4630,_xlfn.LAMBDA(_xlpm.x,CDF_NCT(_xlpm.x,$D$6,$D$7,$D$8,$D$9)))</f>
        <v>#NAME?</v>
      </c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ca="1">_xlfn.MAP(G4631,_xlfn.LAMBDA(_xlpm.x,CDF_NCT(_xlpm.x,$D$6,$D$7,$D$8,$D$9)))</f>
        <v>#NAME?</v>
      </c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ca="1">_xlfn.MAP(G4632,_xlfn.LAMBDA(_xlpm.x,CDF_NCT(_xlpm.x,$D$6,$D$7,$D$8,$D$9)))</f>
        <v>#NAME?</v>
      </c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ca="1">_xlfn.MAP(G4633,_xlfn.LAMBDA(_xlpm.x,CDF_NCT(_xlpm.x,$D$6,$D$7,$D$8,$D$9)))</f>
        <v>#NAME?</v>
      </c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ca="1">_xlfn.MAP(G4634,_xlfn.LAMBDA(_xlpm.x,CDF_NCT(_xlpm.x,$D$6,$D$7,$D$8,$D$9)))</f>
        <v>#NAME?</v>
      </c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ca="1">_xlfn.MAP(G4635,_xlfn.LAMBDA(_xlpm.x,CDF_NCT(_xlpm.x,$D$6,$D$7,$D$8,$D$9)))</f>
        <v>#NAME?</v>
      </c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ca="1">_xlfn.MAP(G4636,_xlfn.LAMBDA(_xlpm.x,CDF_NCT(_xlpm.x,$D$6,$D$7,$D$8,$D$9)))</f>
        <v>#NAME?</v>
      </c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ca="1">_xlfn.MAP(G4637,_xlfn.LAMBDA(_xlpm.x,CDF_NCT(_xlpm.x,$D$6,$D$7,$D$8,$D$9)))</f>
        <v>#NAME?</v>
      </c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ca="1">_xlfn.MAP(G4638,_xlfn.LAMBDA(_xlpm.x,CDF_NCT(_xlpm.x,$D$6,$D$7,$D$8,$D$9)))</f>
        <v>#NAME?</v>
      </c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ca="1">_xlfn.MAP(G4639,_xlfn.LAMBDA(_xlpm.x,CDF_NCT(_xlpm.x,$D$6,$D$7,$D$8,$D$9)))</f>
        <v>#NAME?</v>
      </c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ca="1">_xlfn.MAP(G4640,_xlfn.LAMBDA(_xlpm.x,CDF_NCT(_xlpm.x,$D$6,$D$7,$D$8,$D$9)))</f>
        <v>#NAME?</v>
      </c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ca="1">_xlfn.MAP(G4641,_xlfn.LAMBDA(_xlpm.x,CDF_NCT(_xlpm.x,$D$6,$D$7,$D$8,$D$9)))</f>
        <v>#NAME?</v>
      </c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ca="1">_xlfn.MAP(G4642,_xlfn.LAMBDA(_xlpm.x,CDF_NCT(_xlpm.x,$D$6,$D$7,$D$8,$D$9)))</f>
        <v>#NAME?</v>
      </c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ca="1">_xlfn.MAP(G4643,_xlfn.LAMBDA(_xlpm.x,CDF_NCT(_xlpm.x,$D$6,$D$7,$D$8,$D$9)))</f>
        <v>#NAME?</v>
      </c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ca="1">_xlfn.MAP(G4644,_xlfn.LAMBDA(_xlpm.x,CDF_NCT(_xlpm.x,$D$6,$D$7,$D$8,$D$9)))</f>
        <v>#NAME?</v>
      </c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ca="1">_xlfn.MAP(G4645,_xlfn.LAMBDA(_xlpm.x,CDF_NCT(_xlpm.x,$D$6,$D$7,$D$8,$D$9)))</f>
        <v>#NAME?</v>
      </c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ca="1">_xlfn.MAP(G4646,_xlfn.LAMBDA(_xlpm.x,CDF_NCT(_xlpm.x,$D$6,$D$7,$D$8,$D$9)))</f>
        <v>#NAME?</v>
      </c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ca="1">_xlfn.MAP(G4647,_xlfn.LAMBDA(_xlpm.x,CDF_NCT(_xlpm.x,$D$6,$D$7,$D$8,$D$9)))</f>
        <v>#NAME?</v>
      </c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ca="1">_xlfn.MAP(G4648,_xlfn.LAMBDA(_xlpm.x,CDF_NCT(_xlpm.x,$D$6,$D$7,$D$8,$D$9)))</f>
        <v>#NAME?</v>
      </c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ca="1">_xlfn.MAP(G4649,_xlfn.LAMBDA(_xlpm.x,CDF_NCT(_xlpm.x,$D$6,$D$7,$D$8,$D$9)))</f>
        <v>#NAME?</v>
      </c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ca="1">_xlfn.MAP(G4650,_xlfn.LAMBDA(_xlpm.x,CDF_NCT(_xlpm.x,$D$6,$D$7,$D$8,$D$9)))</f>
        <v>#NAME?</v>
      </c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ca="1">_xlfn.MAP(G4651,_xlfn.LAMBDA(_xlpm.x,CDF_NCT(_xlpm.x,$D$6,$D$7,$D$8,$D$9)))</f>
        <v>#NAME?</v>
      </c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ca="1">_xlfn.MAP(G4652,_xlfn.LAMBDA(_xlpm.x,CDF_NCT(_xlpm.x,$D$6,$D$7,$D$8,$D$9)))</f>
        <v>#NAME?</v>
      </c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ca="1">_xlfn.MAP(G4653,_xlfn.LAMBDA(_xlpm.x,CDF_NCT(_xlpm.x,$D$6,$D$7,$D$8,$D$9)))</f>
        <v>#NAME?</v>
      </c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ca="1">_xlfn.MAP(G4654,_xlfn.LAMBDA(_xlpm.x,CDF_NCT(_xlpm.x,$D$6,$D$7,$D$8,$D$9)))</f>
        <v>#NAME?</v>
      </c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ca="1">_xlfn.MAP(G4655,_xlfn.LAMBDA(_xlpm.x,CDF_NCT(_xlpm.x,$D$6,$D$7,$D$8,$D$9)))</f>
        <v>#NAME?</v>
      </c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ca="1">_xlfn.MAP(G4656,_xlfn.LAMBDA(_xlpm.x,CDF_NCT(_xlpm.x,$D$6,$D$7,$D$8,$D$9)))</f>
        <v>#NAME?</v>
      </c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ca="1">_xlfn.MAP(G4657,_xlfn.LAMBDA(_xlpm.x,CDF_NCT(_xlpm.x,$D$6,$D$7,$D$8,$D$9)))</f>
        <v>#NAME?</v>
      </c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ca="1">_xlfn.MAP(G4658,_xlfn.LAMBDA(_xlpm.x,CDF_NCT(_xlpm.x,$D$6,$D$7,$D$8,$D$9)))</f>
        <v>#NAME?</v>
      </c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ca="1">_xlfn.MAP(G4659,_xlfn.LAMBDA(_xlpm.x,CDF_NCT(_xlpm.x,$D$6,$D$7,$D$8,$D$9)))</f>
        <v>#NAME?</v>
      </c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ca="1">_xlfn.MAP(G4660,_xlfn.LAMBDA(_xlpm.x,CDF_NCT(_xlpm.x,$D$6,$D$7,$D$8,$D$9)))</f>
        <v>#NAME?</v>
      </c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ca="1">_xlfn.MAP(G4661,_xlfn.LAMBDA(_xlpm.x,CDF_NCT(_xlpm.x,$D$6,$D$7,$D$8,$D$9)))</f>
        <v>#NAME?</v>
      </c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ca="1">_xlfn.MAP(G4662,_xlfn.LAMBDA(_xlpm.x,CDF_NCT(_xlpm.x,$D$6,$D$7,$D$8,$D$9)))</f>
        <v>#NAME?</v>
      </c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ca="1">_xlfn.MAP(G4663,_xlfn.LAMBDA(_xlpm.x,CDF_NCT(_xlpm.x,$D$6,$D$7,$D$8,$D$9)))</f>
        <v>#NAME?</v>
      </c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ca="1">_xlfn.MAP(G4664,_xlfn.LAMBDA(_xlpm.x,CDF_NCT(_xlpm.x,$D$6,$D$7,$D$8,$D$9)))</f>
        <v>#NAME?</v>
      </c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ca="1">_xlfn.MAP(G4665,_xlfn.LAMBDA(_xlpm.x,CDF_NCT(_xlpm.x,$D$6,$D$7,$D$8,$D$9)))</f>
        <v>#NAME?</v>
      </c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ca="1">_xlfn.MAP(G4666,_xlfn.LAMBDA(_xlpm.x,CDF_NCT(_xlpm.x,$D$6,$D$7,$D$8,$D$9)))</f>
        <v>#NAME?</v>
      </c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ca="1">_xlfn.MAP(G4667,_xlfn.LAMBDA(_xlpm.x,CDF_NCT(_xlpm.x,$D$6,$D$7,$D$8,$D$9)))</f>
        <v>#NAME?</v>
      </c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ca="1">_xlfn.MAP(G4668,_xlfn.LAMBDA(_xlpm.x,CDF_NCT(_xlpm.x,$D$6,$D$7,$D$8,$D$9)))</f>
        <v>#NAME?</v>
      </c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ca="1">_xlfn.MAP(G4669,_xlfn.LAMBDA(_xlpm.x,CDF_NCT(_xlpm.x,$D$6,$D$7,$D$8,$D$9)))</f>
        <v>#NAME?</v>
      </c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ca="1">_xlfn.MAP(G4670,_xlfn.LAMBDA(_xlpm.x,CDF_NCT(_xlpm.x,$D$6,$D$7,$D$8,$D$9)))</f>
        <v>#NAME?</v>
      </c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ca="1">_xlfn.MAP(G4671,_xlfn.LAMBDA(_xlpm.x,CDF_NCT(_xlpm.x,$D$6,$D$7,$D$8,$D$9)))</f>
        <v>#NAME?</v>
      </c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ca="1">_xlfn.MAP(G4672,_xlfn.LAMBDA(_xlpm.x,CDF_NCT(_xlpm.x,$D$6,$D$7,$D$8,$D$9)))</f>
        <v>#NAME?</v>
      </c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ca="1">_xlfn.MAP(G4673,_xlfn.LAMBDA(_xlpm.x,CDF_NCT(_xlpm.x,$D$6,$D$7,$D$8,$D$9)))</f>
        <v>#NAME?</v>
      </c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ca="1">_xlfn.MAP(G4674,_xlfn.LAMBDA(_xlpm.x,CDF_NCT(_xlpm.x,$D$6,$D$7,$D$8,$D$9)))</f>
        <v>#NAME?</v>
      </c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ca="1">_xlfn.MAP(G4675,_xlfn.LAMBDA(_xlpm.x,CDF_NCT(_xlpm.x,$D$6,$D$7,$D$8,$D$9)))</f>
        <v>#NAME?</v>
      </c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ca="1">_xlfn.MAP(G4676,_xlfn.LAMBDA(_xlpm.x,CDF_NCT(_xlpm.x,$D$6,$D$7,$D$8,$D$9)))</f>
        <v>#NAME?</v>
      </c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ca="1">_xlfn.MAP(G4677,_xlfn.LAMBDA(_xlpm.x,CDF_NCT(_xlpm.x,$D$6,$D$7,$D$8,$D$9)))</f>
        <v>#NAME?</v>
      </c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ca="1">_xlfn.MAP(G4678,_xlfn.LAMBDA(_xlpm.x,CDF_NCT(_xlpm.x,$D$6,$D$7,$D$8,$D$9)))</f>
        <v>#NAME?</v>
      </c>
      <c r="I4678" s="7">
        <f t="shared" ref="I4678:I4741" si="73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ca="1">_xlfn.MAP(G4679,_xlfn.LAMBDA(_xlpm.x,CDF_NCT(_xlpm.x,$D$6,$D$7,$D$8,$D$9)))</f>
        <v>#NAME?</v>
      </c>
      <c r="I4679" s="7">
        <f t="shared" si="73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ca="1">_xlfn.MAP(G4680,_xlfn.LAMBDA(_xlpm.x,CDF_NCT(_xlpm.x,$D$6,$D$7,$D$8,$D$9)))</f>
        <v>#NAME?</v>
      </c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ca="1">_xlfn.MAP(G4681,_xlfn.LAMBDA(_xlpm.x,CDF_NCT(_xlpm.x,$D$6,$D$7,$D$8,$D$9)))</f>
        <v>#NAME?</v>
      </c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ca="1">_xlfn.MAP(G4682,_xlfn.LAMBDA(_xlpm.x,CDF_NCT(_xlpm.x,$D$6,$D$7,$D$8,$D$9)))</f>
        <v>#NAME?</v>
      </c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ca="1">_xlfn.MAP(G4683,_xlfn.LAMBDA(_xlpm.x,CDF_NCT(_xlpm.x,$D$6,$D$7,$D$8,$D$9)))</f>
        <v>#NAME?</v>
      </c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ca="1">_xlfn.MAP(G4684,_xlfn.LAMBDA(_xlpm.x,CDF_NCT(_xlpm.x,$D$6,$D$7,$D$8,$D$9)))</f>
        <v>#NAME?</v>
      </c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ca="1">_xlfn.MAP(G4685,_xlfn.LAMBDA(_xlpm.x,CDF_NCT(_xlpm.x,$D$6,$D$7,$D$8,$D$9)))</f>
        <v>#NAME?</v>
      </c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ca="1">_xlfn.MAP(G4686,_xlfn.LAMBDA(_xlpm.x,CDF_NCT(_xlpm.x,$D$6,$D$7,$D$8,$D$9)))</f>
        <v>#NAME?</v>
      </c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ca="1">_xlfn.MAP(G4687,_xlfn.LAMBDA(_xlpm.x,CDF_NCT(_xlpm.x,$D$6,$D$7,$D$8,$D$9)))</f>
        <v>#NAME?</v>
      </c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ca="1">_xlfn.MAP(G4688,_xlfn.LAMBDA(_xlpm.x,CDF_NCT(_xlpm.x,$D$6,$D$7,$D$8,$D$9)))</f>
        <v>#NAME?</v>
      </c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ca="1">_xlfn.MAP(G4689,_xlfn.LAMBDA(_xlpm.x,CDF_NCT(_xlpm.x,$D$6,$D$7,$D$8,$D$9)))</f>
        <v>#NAME?</v>
      </c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ca="1">_xlfn.MAP(G4690,_xlfn.LAMBDA(_xlpm.x,CDF_NCT(_xlpm.x,$D$6,$D$7,$D$8,$D$9)))</f>
        <v>#NAME?</v>
      </c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ca="1">_xlfn.MAP(G4691,_xlfn.LAMBDA(_xlpm.x,CDF_NCT(_xlpm.x,$D$6,$D$7,$D$8,$D$9)))</f>
        <v>#NAME?</v>
      </c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ca="1">_xlfn.MAP(G4692,_xlfn.LAMBDA(_xlpm.x,CDF_NCT(_xlpm.x,$D$6,$D$7,$D$8,$D$9)))</f>
        <v>#NAME?</v>
      </c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ca="1">_xlfn.MAP(G4693,_xlfn.LAMBDA(_xlpm.x,CDF_NCT(_xlpm.x,$D$6,$D$7,$D$8,$D$9)))</f>
        <v>#NAME?</v>
      </c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ca="1">_xlfn.MAP(G4694,_xlfn.LAMBDA(_xlpm.x,CDF_NCT(_xlpm.x,$D$6,$D$7,$D$8,$D$9)))</f>
        <v>#NAME?</v>
      </c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ca="1">_xlfn.MAP(G4695,_xlfn.LAMBDA(_xlpm.x,CDF_NCT(_xlpm.x,$D$6,$D$7,$D$8,$D$9)))</f>
        <v>#NAME?</v>
      </c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ca="1">_xlfn.MAP(G4696,_xlfn.LAMBDA(_xlpm.x,CDF_NCT(_xlpm.x,$D$6,$D$7,$D$8,$D$9)))</f>
        <v>#NAME?</v>
      </c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ca="1">_xlfn.MAP(G4697,_xlfn.LAMBDA(_xlpm.x,CDF_NCT(_xlpm.x,$D$6,$D$7,$D$8,$D$9)))</f>
        <v>#NAME?</v>
      </c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ca="1">_xlfn.MAP(G4698,_xlfn.LAMBDA(_xlpm.x,CDF_NCT(_xlpm.x,$D$6,$D$7,$D$8,$D$9)))</f>
        <v>#NAME?</v>
      </c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ca="1">_xlfn.MAP(G4699,_xlfn.LAMBDA(_xlpm.x,CDF_NCT(_xlpm.x,$D$6,$D$7,$D$8,$D$9)))</f>
        <v>#NAME?</v>
      </c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ca="1">_xlfn.MAP(G4700,_xlfn.LAMBDA(_xlpm.x,CDF_NCT(_xlpm.x,$D$6,$D$7,$D$8,$D$9)))</f>
        <v>#NAME?</v>
      </c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ca="1">_xlfn.MAP(G4701,_xlfn.LAMBDA(_xlpm.x,CDF_NCT(_xlpm.x,$D$6,$D$7,$D$8,$D$9)))</f>
        <v>#NAME?</v>
      </c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ca="1">_xlfn.MAP(G4702,_xlfn.LAMBDA(_xlpm.x,CDF_NCT(_xlpm.x,$D$6,$D$7,$D$8,$D$9)))</f>
        <v>#NAME?</v>
      </c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ca="1">_xlfn.MAP(G4703,_xlfn.LAMBDA(_xlpm.x,CDF_NCT(_xlpm.x,$D$6,$D$7,$D$8,$D$9)))</f>
        <v>#NAME?</v>
      </c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ca="1">_xlfn.MAP(G4704,_xlfn.LAMBDA(_xlpm.x,CDF_NCT(_xlpm.x,$D$6,$D$7,$D$8,$D$9)))</f>
        <v>#NAME?</v>
      </c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ca="1">_xlfn.MAP(G4705,_xlfn.LAMBDA(_xlpm.x,CDF_NCT(_xlpm.x,$D$6,$D$7,$D$8,$D$9)))</f>
        <v>#NAME?</v>
      </c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ca="1">_xlfn.MAP(G4706,_xlfn.LAMBDA(_xlpm.x,CDF_NCT(_xlpm.x,$D$6,$D$7,$D$8,$D$9)))</f>
        <v>#NAME?</v>
      </c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ca="1">_xlfn.MAP(G4707,_xlfn.LAMBDA(_xlpm.x,CDF_NCT(_xlpm.x,$D$6,$D$7,$D$8,$D$9)))</f>
        <v>#NAME?</v>
      </c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ca="1">_xlfn.MAP(G4708,_xlfn.LAMBDA(_xlpm.x,CDF_NCT(_xlpm.x,$D$6,$D$7,$D$8,$D$9)))</f>
        <v>#NAME?</v>
      </c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ca="1">_xlfn.MAP(G4709,_xlfn.LAMBDA(_xlpm.x,CDF_NCT(_xlpm.x,$D$6,$D$7,$D$8,$D$9)))</f>
        <v>#NAME?</v>
      </c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ca="1">_xlfn.MAP(G4710,_xlfn.LAMBDA(_xlpm.x,CDF_NCT(_xlpm.x,$D$6,$D$7,$D$8,$D$9)))</f>
        <v>#NAME?</v>
      </c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ca="1">_xlfn.MAP(G4711,_xlfn.LAMBDA(_xlpm.x,CDF_NCT(_xlpm.x,$D$6,$D$7,$D$8,$D$9)))</f>
        <v>#NAME?</v>
      </c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ca="1">_xlfn.MAP(G4712,_xlfn.LAMBDA(_xlpm.x,CDF_NCT(_xlpm.x,$D$6,$D$7,$D$8,$D$9)))</f>
        <v>#NAME?</v>
      </c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ca="1">_xlfn.MAP(G4713,_xlfn.LAMBDA(_xlpm.x,CDF_NCT(_xlpm.x,$D$6,$D$7,$D$8,$D$9)))</f>
        <v>#NAME?</v>
      </c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ca="1">_xlfn.MAP(G4714,_xlfn.LAMBDA(_xlpm.x,CDF_NCT(_xlpm.x,$D$6,$D$7,$D$8,$D$9)))</f>
        <v>#NAME?</v>
      </c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ca="1">_xlfn.MAP(G4715,_xlfn.LAMBDA(_xlpm.x,CDF_NCT(_xlpm.x,$D$6,$D$7,$D$8,$D$9)))</f>
        <v>#NAME?</v>
      </c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ca="1">_xlfn.MAP(G4716,_xlfn.LAMBDA(_xlpm.x,CDF_NCT(_xlpm.x,$D$6,$D$7,$D$8,$D$9)))</f>
        <v>#NAME?</v>
      </c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ca="1">_xlfn.MAP(G4717,_xlfn.LAMBDA(_xlpm.x,CDF_NCT(_xlpm.x,$D$6,$D$7,$D$8,$D$9)))</f>
        <v>#NAME?</v>
      </c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ca="1">_xlfn.MAP(G4718,_xlfn.LAMBDA(_xlpm.x,CDF_NCT(_xlpm.x,$D$6,$D$7,$D$8,$D$9)))</f>
        <v>#NAME?</v>
      </c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ca="1">_xlfn.MAP(G4719,_xlfn.LAMBDA(_xlpm.x,CDF_NCT(_xlpm.x,$D$6,$D$7,$D$8,$D$9)))</f>
        <v>#NAME?</v>
      </c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ca="1">_xlfn.MAP(G4720,_xlfn.LAMBDA(_xlpm.x,CDF_NCT(_xlpm.x,$D$6,$D$7,$D$8,$D$9)))</f>
        <v>#NAME?</v>
      </c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ca="1">_xlfn.MAP(G4721,_xlfn.LAMBDA(_xlpm.x,CDF_NCT(_xlpm.x,$D$6,$D$7,$D$8,$D$9)))</f>
        <v>#NAME?</v>
      </c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ca="1">_xlfn.MAP(G4722,_xlfn.LAMBDA(_xlpm.x,CDF_NCT(_xlpm.x,$D$6,$D$7,$D$8,$D$9)))</f>
        <v>#NAME?</v>
      </c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ca="1">_xlfn.MAP(G4723,_xlfn.LAMBDA(_xlpm.x,CDF_NCT(_xlpm.x,$D$6,$D$7,$D$8,$D$9)))</f>
        <v>#NAME?</v>
      </c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ca="1">_xlfn.MAP(G4724,_xlfn.LAMBDA(_xlpm.x,CDF_NCT(_xlpm.x,$D$6,$D$7,$D$8,$D$9)))</f>
        <v>#NAME?</v>
      </c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ca="1">_xlfn.MAP(G4725,_xlfn.LAMBDA(_xlpm.x,CDF_NCT(_xlpm.x,$D$6,$D$7,$D$8,$D$9)))</f>
        <v>#NAME?</v>
      </c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ca="1">_xlfn.MAP(G4726,_xlfn.LAMBDA(_xlpm.x,CDF_NCT(_xlpm.x,$D$6,$D$7,$D$8,$D$9)))</f>
        <v>#NAME?</v>
      </c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ca="1">_xlfn.MAP(G4727,_xlfn.LAMBDA(_xlpm.x,CDF_NCT(_xlpm.x,$D$6,$D$7,$D$8,$D$9)))</f>
        <v>#NAME?</v>
      </c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ca="1">_xlfn.MAP(G4728,_xlfn.LAMBDA(_xlpm.x,CDF_NCT(_xlpm.x,$D$6,$D$7,$D$8,$D$9)))</f>
        <v>#NAME?</v>
      </c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ca="1">_xlfn.MAP(G4729,_xlfn.LAMBDA(_xlpm.x,CDF_NCT(_xlpm.x,$D$6,$D$7,$D$8,$D$9)))</f>
        <v>#NAME?</v>
      </c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ca="1">_xlfn.MAP(G4730,_xlfn.LAMBDA(_xlpm.x,CDF_NCT(_xlpm.x,$D$6,$D$7,$D$8,$D$9)))</f>
        <v>#NAME?</v>
      </c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ca="1">_xlfn.MAP(G4731,_xlfn.LAMBDA(_xlpm.x,CDF_NCT(_xlpm.x,$D$6,$D$7,$D$8,$D$9)))</f>
        <v>#NAME?</v>
      </c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ca="1">_xlfn.MAP(G4732,_xlfn.LAMBDA(_xlpm.x,CDF_NCT(_xlpm.x,$D$6,$D$7,$D$8,$D$9)))</f>
        <v>#NAME?</v>
      </c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ca="1">_xlfn.MAP(G4733,_xlfn.LAMBDA(_xlpm.x,CDF_NCT(_xlpm.x,$D$6,$D$7,$D$8,$D$9)))</f>
        <v>#NAME?</v>
      </c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ca="1">_xlfn.MAP(G4734,_xlfn.LAMBDA(_xlpm.x,CDF_NCT(_xlpm.x,$D$6,$D$7,$D$8,$D$9)))</f>
        <v>#NAME?</v>
      </c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ca="1">_xlfn.MAP(G4735,_xlfn.LAMBDA(_xlpm.x,CDF_NCT(_xlpm.x,$D$6,$D$7,$D$8,$D$9)))</f>
        <v>#NAME?</v>
      </c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ca="1">_xlfn.MAP(G4736,_xlfn.LAMBDA(_xlpm.x,CDF_NCT(_xlpm.x,$D$6,$D$7,$D$8,$D$9)))</f>
        <v>#NAME?</v>
      </c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ca="1">_xlfn.MAP(G4737,_xlfn.LAMBDA(_xlpm.x,CDF_NCT(_xlpm.x,$D$6,$D$7,$D$8,$D$9)))</f>
        <v>#NAME?</v>
      </c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ca="1">_xlfn.MAP(G4738,_xlfn.LAMBDA(_xlpm.x,CDF_NCT(_xlpm.x,$D$6,$D$7,$D$8,$D$9)))</f>
        <v>#NAME?</v>
      </c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ca="1">_xlfn.MAP(G4739,_xlfn.LAMBDA(_xlpm.x,CDF_NCT(_xlpm.x,$D$6,$D$7,$D$8,$D$9)))</f>
        <v>#NAME?</v>
      </c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ca="1">_xlfn.MAP(G4740,_xlfn.LAMBDA(_xlpm.x,CDF_NCT(_xlpm.x,$D$6,$D$7,$D$8,$D$9)))</f>
        <v>#NAME?</v>
      </c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ca="1">_xlfn.MAP(G4741,_xlfn.LAMBDA(_xlpm.x,CDF_NCT(_xlpm.x,$D$6,$D$7,$D$8,$D$9)))</f>
        <v>#NAME?</v>
      </c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ca="1">_xlfn.MAP(G4742,_xlfn.LAMBDA(_xlpm.x,CDF_NCT(_xlpm.x,$D$6,$D$7,$D$8,$D$9)))</f>
        <v>#NAME?</v>
      </c>
      <c r="I4742" s="7">
        <f t="shared" ref="I4742:I4805" si="74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ca="1">_xlfn.MAP(G4743,_xlfn.LAMBDA(_xlpm.x,CDF_NCT(_xlpm.x,$D$6,$D$7,$D$8,$D$9)))</f>
        <v>#NAME?</v>
      </c>
      <c r="I4743" s="7">
        <f t="shared" si="74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ca="1">_xlfn.MAP(G4744,_xlfn.LAMBDA(_xlpm.x,CDF_NCT(_xlpm.x,$D$6,$D$7,$D$8,$D$9)))</f>
        <v>#NAME?</v>
      </c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ca="1">_xlfn.MAP(G4745,_xlfn.LAMBDA(_xlpm.x,CDF_NCT(_xlpm.x,$D$6,$D$7,$D$8,$D$9)))</f>
        <v>#NAME?</v>
      </c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ca="1">_xlfn.MAP(G4746,_xlfn.LAMBDA(_xlpm.x,CDF_NCT(_xlpm.x,$D$6,$D$7,$D$8,$D$9)))</f>
        <v>#NAME?</v>
      </c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ca="1">_xlfn.MAP(G4747,_xlfn.LAMBDA(_xlpm.x,CDF_NCT(_xlpm.x,$D$6,$D$7,$D$8,$D$9)))</f>
        <v>#NAME?</v>
      </c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ca="1">_xlfn.MAP(G4748,_xlfn.LAMBDA(_xlpm.x,CDF_NCT(_xlpm.x,$D$6,$D$7,$D$8,$D$9)))</f>
        <v>#NAME?</v>
      </c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ca="1">_xlfn.MAP(G4749,_xlfn.LAMBDA(_xlpm.x,CDF_NCT(_xlpm.x,$D$6,$D$7,$D$8,$D$9)))</f>
        <v>#NAME?</v>
      </c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ca="1">_xlfn.MAP(G4750,_xlfn.LAMBDA(_xlpm.x,CDF_NCT(_xlpm.x,$D$6,$D$7,$D$8,$D$9)))</f>
        <v>#NAME?</v>
      </c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ca="1">_xlfn.MAP(G4751,_xlfn.LAMBDA(_xlpm.x,CDF_NCT(_xlpm.x,$D$6,$D$7,$D$8,$D$9)))</f>
        <v>#NAME?</v>
      </c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ca="1">_xlfn.MAP(G4752,_xlfn.LAMBDA(_xlpm.x,CDF_NCT(_xlpm.x,$D$6,$D$7,$D$8,$D$9)))</f>
        <v>#NAME?</v>
      </c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ca="1">_xlfn.MAP(G4753,_xlfn.LAMBDA(_xlpm.x,CDF_NCT(_xlpm.x,$D$6,$D$7,$D$8,$D$9)))</f>
        <v>#NAME?</v>
      </c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ca="1">_xlfn.MAP(G4754,_xlfn.LAMBDA(_xlpm.x,CDF_NCT(_xlpm.x,$D$6,$D$7,$D$8,$D$9)))</f>
        <v>#NAME?</v>
      </c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ca="1">_xlfn.MAP(G4755,_xlfn.LAMBDA(_xlpm.x,CDF_NCT(_xlpm.x,$D$6,$D$7,$D$8,$D$9)))</f>
        <v>#NAME?</v>
      </c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ca="1">_xlfn.MAP(G4756,_xlfn.LAMBDA(_xlpm.x,CDF_NCT(_xlpm.x,$D$6,$D$7,$D$8,$D$9)))</f>
        <v>#NAME?</v>
      </c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ca="1">_xlfn.MAP(G4757,_xlfn.LAMBDA(_xlpm.x,CDF_NCT(_xlpm.x,$D$6,$D$7,$D$8,$D$9)))</f>
        <v>#NAME?</v>
      </c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ca="1">_xlfn.MAP(G4758,_xlfn.LAMBDA(_xlpm.x,CDF_NCT(_xlpm.x,$D$6,$D$7,$D$8,$D$9)))</f>
        <v>#NAME?</v>
      </c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ca="1">_xlfn.MAP(G4759,_xlfn.LAMBDA(_xlpm.x,CDF_NCT(_xlpm.x,$D$6,$D$7,$D$8,$D$9)))</f>
        <v>#NAME?</v>
      </c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ca="1">_xlfn.MAP(G4760,_xlfn.LAMBDA(_xlpm.x,CDF_NCT(_xlpm.x,$D$6,$D$7,$D$8,$D$9)))</f>
        <v>#NAME?</v>
      </c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ca="1">_xlfn.MAP(G4761,_xlfn.LAMBDA(_xlpm.x,CDF_NCT(_xlpm.x,$D$6,$D$7,$D$8,$D$9)))</f>
        <v>#NAME?</v>
      </c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ca="1">_xlfn.MAP(G4762,_xlfn.LAMBDA(_xlpm.x,CDF_NCT(_xlpm.x,$D$6,$D$7,$D$8,$D$9)))</f>
        <v>#NAME?</v>
      </c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ca="1">_xlfn.MAP(G4763,_xlfn.LAMBDA(_xlpm.x,CDF_NCT(_xlpm.x,$D$6,$D$7,$D$8,$D$9)))</f>
        <v>#NAME?</v>
      </c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ca="1">_xlfn.MAP(G4764,_xlfn.LAMBDA(_xlpm.x,CDF_NCT(_xlpm.x,$D$6,$D$7,$D$8,$D$9)))</f>
        <v>#NAME?</v>
      </c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ca="1">_xlfn.MAP(G4765,_xlfn.LAMBDA(_xlpm.x,CDF_NCT(_xlpm.x,$D$6,$D$7,$D$8,$D$9)))</f>
        <v>#NAME?</v>
      </c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ca="1">_xlfn.MAP(G4766,_xlfn.LAMBDA(_xlpm.x,CDF_NCT(_xlpm.x,$D$6,$D$7,$D$8,$D$9)))</f>
        <v>#NAME?</v>
      </c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ca="1">_xlfn.MAP(G4767,_xlfn.LAMBDA(_xlpm.x,CDF_NCT(_xlpm.x,$D$6,$D$7,$D$8,$D$9)))</f>
        <v>#NAME?</v>
      </c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ca="1">_xlfn.MAP(G4768,_xlfn.LAMBDA(_xlpm.x,CDF_NCT(_xlpm.x,$D$6,$D$7,$D$8,$D$9)))</f>
        <v>#NAME?</v>
      </c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ca="1">_xlfn.MAP(G4769,_xlfn.LAMBDA(_xlpm.x,CDF_NCT(_xlpm.x,$D$6,$D$7,$D$8,$D$9)))</f>
        <v>#NAME?</v>
      </c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ca="1">_xlfn.MAP(G4770,_xlfn.LAMBDA(_xlpm.x,CDF_NCT(_xlpm.x,$D$6,$D$7,$D$8,$D$9)))</f>
        <v>#NAME?</v>
      </c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ca="1">_xlfn.MAP(G4771,_xlfn.LAMBDA(_xlpm.x,CDF_NCT(_xlpm.x,$D$6,$D$7,$D$8,$D$9)))</f>
        <v>#NAME?</v>
      </c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ca="1">_xlfn.MAP(G4772,_xlfn.LAMBDA(_xlpm.x,CDF_NCT(_xlpm.x,$D$6,$D$7,$D$8,$D$9)))</f>
        <v>#NAME?</v>
      </c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ca="1">_xlfn.MAP(G4773,_xlfn.LAMBDA(_xlpm.x,CDF_NCT(_xlpm.x,$D$6,$D$7,$D$8,$D$9)))</f>
        <v>#NAME?</v>
      </c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ca="1">_xlfn.MAP(G4774,_xlfn.LAMBDA(_xlpm.x,CDF_NCT(_xlpm.x,$D$6,$D$7,$D$8,$D$9)))</f>
        <v>#NAME?</v>
      </c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ca="1">_xlfn.MAP(G4775,_xlfn.LAMBDA(_xlpm.x,CDF_NCT(_xlpm.x,$D$6,$D$7,$D$8,$D$9)))</f>
        <v>#NAME?</v>
      </c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ca="1">_xlfn.MAP(G4776,_xlfn.LAMBDA(_xlpm.x,CDF_NCT(_xlpm.x,$D$6,$D$7,$D$8,$D$9)))</f>
        <v>#NAME?</v>
      </c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ca="1">_xlfn.MAP(G4777,_xlfn.LAMBDA(_xlpm.x,CDF_NCT(_xlpm.x,$D$6,$D$7,$D$8,$D$9)))</f>
        <v>#NAME?</v>
      </c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ca="1">_xlfn.MAP(G4778,_xlfn.LAMBDA(_xlpm.x,CDF_NCT(_xlpm.x,$D$6,$D$7,$D$8,$D$9)))</f>
        <v>#NAME?</v>
      </c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ca="1">_xlfn.MAP(G4779,_xlfn.LAMBDA(_xlpm.x,CDF_NCT(_xlpm.x,$D$6,$D$7,$D$8,$D$9)))</f>
        <v>#NAME?</v>
      </c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ca="1">_xlfn.MAP(G4780,_xlfn.LAMBDA(_xlpm.x,CDF_NCT(_xlpm.x,$D$6,$D$7,$D$8,$D$9)))</f>
        <v>#NAME?</v>
      </c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ca="1">_xlfn.MAP(G4781,_xlfn.LAMBDA(_xlpm.x,CDF_NCT(_xlpm.x,$D$6,$D$7,$D$8,$D$9)))</f>
        <v>#NAME?</v>
      </c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ca="1">_xlfn.MAP(G4782,_xlfn.LAMBDA(_xlpm.x,CDF_NCT(_xlpm.x,$D$6,$D$7,$D$8,$D$9)))</f>
        <v>#NAME?</v>
      </c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ca="1">_xlfn.MAP(G4783,_xlfn.LAMBDA(_xlpm.x,CDF_NCT(_xlpm.x,$D$6,$D$7,$D$8,$D$9)))</f>
        <v>#NAME?</v>
      </c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ca="1">_xlfn.MAP(G4784,_xlfn.LAMBDA(_xlpm.x,CDF_NCT(_xlpm.x,$D$6,$D$7,$D$8,$D$9)))</f>
        <v>#NAME?</v>
      </c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ca="1">_xlfn.MAP(G4785,_xlfn.LAMBDA(_xlpm.x,CDF_NCT(_xlpm.x,$D$6,$D$7,$D$8,$D$9)))</f>
        <v>#NAME?</v>
      </c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ca="1">_xlfn.MAP(G4786,_xlfn.LAMBDA(_xlpm.x,CDF_NCT(_xlpm.x,$D$6,$D$7,$D$8,$D$9)))</f>
        <v>#NAME?</v>
      </c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ca="1">_xlfn.MAP(G4787,_xlfn.LAMBDA(_xlpm.x,CDF_NCT(_xlpm.x,$D$6,$D$7,$D$8,$D$9)))</f>
        <v>#NAME?</v>
      </c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ca="1">_xlfn.MAP(G4788,_xlfn.LAMBDA(_xlpm.x,CDF_NCT(_xlpm.x,$D$6,$D$7,$D$8,$D$9)))</f>
        <v>#NAME?</v>
      </c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ca="1">_xlfn.MAP(G4789,_xlfn.LAMBDA(_xlpm.x,CDF_NCT(_xlpm.x,$D$6,$D$7,$D$8,$D$9)))</f>
        <v>#NAME?</v>
      </c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ca="1">_xlfn.MAP(G4790,_xlfn.LAMBDA(_xlpm.x,CDF_NCT(_xlpm.x,$D$6,$D$7,$D$8,$D$9)))</f>
        <v>#NAME?</v>
      </c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ca="1">_xlfn.MAP(G4791,_xlfn.LAMBDA(_xlpm.x,CDF_NCT(_xlpm.x,$D$6,$D$7,$D$8,$D$9)))</f>
        <v>#NAME?</v>
      </c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ca="1">_xlfn.MAP(G4792,_xlfn.LAMBDA(_xlpm.x,CDF_NCT(_xlpm.x,$D$6,$D$7,$D$8,$D$9)))</f>
        <v>#NAME?</v>
      </c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ca="1">_xlfn.MAP(G4793,_xlfn.LAMBDA(_xlpm.x,CDF_NCT(_xlpm.x,$D$6,$D$7,$D$8,$D$9)))</f>
        <v>#NAME?</v>
      </c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ca="1">_xlfn.MAP(G4794,_xlfn.LAMBDA(_xlpm.x,CDF_NCT(_xlpm.x,$D$6,$D$7,$D$8,$D$9)))</f>
        <v>#NAME?</v>
      </c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ca="1">_xlfn.MAP(G4795,_xlfn.LAMBDA(_xlpm.x,CDF_NCT(_xlpm.x,$D$6,$D$7,$D$8,$D$9)))</f>
        <v>#NAME?</v>
      </c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ca="1">_xlfn.MAP(G4796,_xlfn.LAMBDA(_xlpm.x,CDF_NCT(_xlpm.x,$D$6,$D$7,$D$8,$D$9)))</f>
        <v>#NAME?</v>
      </c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ca="1">_xlfn.MAP(G4797,_xlfn.LAMBDA(_xlpm.x,CDF_NCT(_xlpm.x,$D$6,$D$7,$D$8,$D$9)))</f>
        <v>#NAME?</v>
      </c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ca="1">_xlfn.MAP(G4798,_xlfn.LAMBDA(_xlpm.x,CDF_NCT(_xlpm.x,$D$6,$D$7,$D$8,$D$9)))</f>
        <v>#NAME?</v>
      </c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ca="1">_xlfn.MAP(G4799,_xlfn.LAMBDA(_xlpm.x,CDF_NCT(_xlpm.x,$D$6,$D$7,$D$8,$D$9)))</f>
        <v>#NAME?</v>
      </c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ca="1">_xlfn.MAP(G4800,_xlfn.LAMBDA(_xlpm.x,CDF_NCT(_xlpm.x,$D$6,$D$7,$D$8,$D$9)))</f>
        <v>#NAME?</v>
      </c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ca="1">_xlfn.MAP(G4801,_xlfn.LAMBDA(_xlpm.x,CDF_NCT(_xlpm.x,$D$6,$D$7,$D$8,$D$9)))</f>
        <v>#NAME?</v>
      </c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ca="1">_xlfn.MAP(G4802,_xlfn.LAMBDA(_xlpm.x,CDF_NCT(_xlpm.x,$D$6,$D$7,$D$8,$D$9)))</f>
        <v>#NAME?</v>
      </c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ca="1">_xlfn.MAP(G4803,_xlfn.LAMBDA(_xlpm.x,CDF_NCT(_xlpm.x,$D$6,$D$7,$D$8,$D$9)))</f>
        <v>#NAME?</v>
      </c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ca="1">_xlfn.MAP(G4804,_xlfn.LAMBDA(_xlpm.x,CDF_NCT(_xlpm.x,$D$6,$D$7,$D$8,$D$9)))</f>
        <v>#NAME?</v>
      </c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ca="1">_xlfn.MAP(G4805,_xlfn.LAMBDA(_xlpm.x,CDF_NCT(_xlpm.x,$D$6,$D$7,$D$8,$D$9)))</f>
        <v>#NAME?</v>
      </c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ca="1">_xlfn.MAP(G4806,_xlfn.LAMBDA(_xlpm.x,CDF_NCT(_xlpm.x,$D$6,$D$7,$D$8,$D$9)))</f>
        <v>#NAME?</v>
      </c>
      <c r="I4806" s="7">
        <f t="shared" ref="I4806:I4869" si="75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ca="1">_xlfn.MAP(G4807,_xlfn.LAMBDA(_xlpm.x,CDF_NCT(_xlpm.x,$D$6,$D$7,$D$8,$D$9)))</f>
        <v>#NAME?</v>
      </c>
      <c r="I4807" s="7">
        <f t="shared" si="75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ca="1">_xlfn.MAP(G4808,_xlfn.LAMBDA(_xlpm.x,CDF_NCT(_xlpm.x,$D$6,$D$7,$D$8,$D$9)))</f>
        <v>#NAME?</v>
      </c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ca="1">_xlfn.MAP(G4809,_xlfn.LAMBDA(_xlpm.x,CDF_NCT(_xlpm.x,$D$6,$D$7,$D$8,$D$9)))</f>
        <v>#NAME?</v>
      </c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ca="1">_xlfn.MAP(G4810,_xlfn.LAMBDA(_xlpm.x,CDF_NCT(_xlpm.x,$D$6,$D$7,$D$8,$D$9)))</f>
        <v>#NAME?</v>
      </c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ca="1">_xlfn.MAP(G4811,_xlfn.LAMBDA(_xlpm.x,CDF_NCT(_xlpm.x,$D$6,$D$7,$D$8,$D$9)))</f>
        <v>#NAME?</v>
      </c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ca="1">_xlfn.MAP(G4812,_xlfn.LAMBDA(_xlpm.x,CDF_NCT(_xlpm.x,$D$6,$D$7,$D$8,$D$9)))</f>
        <v>#NAME?</v>
      </c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ca="1">_xlfn.MAP(G4813,_xlfn.LAMBDA(_xlpm.x,CDF_NCT(_xlpm.x,$D$6,$D$7,$D$8,$D$9)))</f>
        <v>#NAME?</v>
      </c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ca="1">_xlfn.MAP(G4814,_xlfn.LAMBDA(_xlpm.x,CDF_NCT(_xlpm.x,$D$6,$D$7,$D$8,$D$9)))</f>
        <v>#NAME?</v>
      </c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ca="1">_xlfn.MAP(G4815,_xlfn.LAMBDA(_xlpm.x,CDF_NCT(_xlpm.x,$D$6,$D$7,$D$8,$D$9)))</f>
        <v>#NAME?</v>
      </c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ca="1">_xlfn.MAP(G4816,_xlfn.LAMBDA(_xlpm.x,CDF_NCT(_xlpm.x,$D$6,$D$7,$D$8,$D$9)))</f>
        <v>#NAME?</v>
      </c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ca="1">_xlfn.MAP(G4817,_xlfn.LAMBDA(_xlpm.x,CDF_NCT(_xlpm.x,$D$6,$D$7,$D$8,$D$9)))</f>
        <v>#NAME?</v>
      </c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ca="1">_xlfn.MAP(G4818,_xlfn.LAMBDA(_xlpm.x,CDF_NCT(_xlpm.x,$D$6,$D$7,$D$8,$D$9)))</f>
        <v>#NAME?</v>
      </c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ca="1">_xlfn.MAP(G4819,_xlfn.LAMBDA(_xlpm.x,CDF_NCT(_xlpm.x,$D$6,$D$7,$D$8,$D$9)))</f>
        <v>#NAME?</v>
      </c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ca="1">_xlfn.MAP(G4820,_xlfn.LAMBDA(_xlpm.x,CDF_NCT(_xlpm.x,$D$6,$D$7,$D$8,$D$9)))</f>
        <v>#NAME?</v>
      </c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ca="1">_xlfn.MAP(G4821,_xlfn.LAMBDA(_xlpm.x,CDF_NCT(_xlpm.x,$D$6,$D$7,$D$8,$D$9)))</f>
        <v>#NAME?</v>
      </c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ca="1">_xlfn.MAP(G4822,_xlfn.LAMBDA(_xlpm.x,CDF_NCT(_xlpm.x,$D$6,$D$7,$D$8,$D$9)))</f>
        <v>#NAME?</v>
      </c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ca="1">_xlfn.MAP(G4823,_xlfn.LAMBDA(_xlpm.x,CDF_NCT(_xlpm.x,$D$6,$D$7,$D$8,$D$9)))</f>
        <v>#NAME?</v>
      </c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ca="1">_xlfn.MAP(G4824,_xlfn.LAMBDA(_xlpm.x,CDF_NCT(_xlpm.x,$D$6,$D$7,$D$8,$D$9)))</f>
        <v>#NAME?</v>
      </c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ca="1">_xlfn.MAP(G4825,_xlfn.LAMBDA(_xlpm.x,CDF_NCT(_xlpm.x,$D$6,$D$7,$D$8,$D$9)))</f>
        <v>#NAME?</v>
      </c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ca="1">_xlfn.MAP(G4826,_xlfn.LAMBDA(_xlpm.x,CDF_NCT(_xlpm.x,$D$6,$D$7,$D$8,$D$9)))</f>
        <v>#NAME?</v>
      </c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ca="1">_xlfn.MAP(G4827,_xlfn.LAMBDA(_xlpm.x,CDF_NCT(_xlpm.x,$D$6,$D$7,$D$8,$D$9)))</f>
        <v>#NAME?</v>
      </c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ca="1">_xlfn.MAP(G4828,_xlfn.LAMBDA(_xlpm.x,CDF_NCT(_xlpm.x,$D$6,$D$7,$D$8,$D$9)))</f>
        <v>#NAME?</v>
      </c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ca="1">_xlfn.MAP(G4829,_xlfn.LAMBDA(_xlpm.x,CDF_NCT(_xlpm.x,$D$6,$D$7,$D$8,$D$9)))</f>
        <v>#NAME?</v>
      </c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ca="1">_xlfn.MAP(G4830,_xlfn.LAMBDA(_xlpm.x,CDF_NCT(_xlpm.x,$D$6,$D$7,$D$8,$D$9)))</f>
        <v>#NAME?</v>
      </c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ca="1">_xlfn.MAP(G4831,_xlfn.LAMBDA(_xlpm.x,CDF_NCT(_xlpm.x,$D$6,$D$7,$D$8,$D$9)))</f>
        <v>#NAME?</v>
      </c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ca="1">_xlfn.MAP(G4832,_xlfn.LAMBDA(_xlpm.x,CDF_NCT(_xlpm.x,$D$6,$D$7,$D$8,$D$9)))</f>
        <v>#NAME?</v>
      </c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ca="1">_xlfn.MAP(G4833,_xlfn.LAMBDA(_xlpm.x,CDF_NCT(_xlpm.x,$D$6,$D$7,$D$8,$D$9)))</f>
        <v>#NAME?</v>
      </c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ca="1">_xlfn.MAP(G4834,_xlfn.LAMBDA(_xlpm.x,CDF_NCT(_xlpm.x,$D$6,$D$7,$D$8,$D$9)))</f>
        <v>#NAME?</v>
      </c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ca="1">_xlfn.MAP(G4835,_xlfn.LAMBDA(_xlpm.x,CDF_NCT(_xlpm.x,$D$6,$D$7,$D$8,$D$9)))</f>
        <v>#NAME?</v>
      </c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ca="1">_xlfn.MAP(G4836,_xlfn.LAMBDA(_xlpm.x,CDF_NCT(_xlpm.x,$D$6,$D$7,$D$8,$D$9)))</f>
        <v>#NAME?</v>
      </c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ca="1">_xlfn.MAP(G4837,_xlfn.LAMBDA(_xlpm.x,CDF_NCT(_xlpm.x,$D$6,$D$7,$D$8,$D$9)))</f>
        <v>#NAME?</v>
      </c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ca="1">_xlfn.MAP(G4838,_xlfn.LAMBDA(_xlpm.x,CDF_NCT(_xlpm.x,$D$6,$D$7,$D$8,$D$9)))</f>
        <v>#NAME?</v>
      </c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ca="1">_xlfn.MAP(G4839,_xlfn.LAMBDA(_xlpm.x,CDF_NCT(_xlpm.x,$D$6,$D$7,$D$8,$D$9)))</f>
        <v>#NAME?</v>
      </c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ca="1">_xlfn.MAP(G4840,_xlfn.LAMBDA(_xlpm.x,CDF_NCT(_xlpm.x,$D$6,$D$7,$D$8,$D$9)))</f>
        <v>#NAME?</v>
      </c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ca="1">_xlfn.MAP(G4841,_xlfn.LAMBDA(_xlpm.x,CDF_NCT(_xlpm.x,$D$6,$D$7,$D$8,$D$9)))</f>
        <v>#NAME?</v>
      </c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ca="1">_xlfn.MAP(G4842,_xlfn.LAMBDA(_xlpm.x,CDF_NCT(_xlpm.x,$D$6,$D$7,$D$8,$D$9)))</f>
        <v>#NAME?</v>
      </c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ca="1">_xlfn.MAP(G4843,_xlfn.LAMBDA(_xlpm.x,CDF_NCT(_xlpm.x,$D$6,$D$7,$D$8,$D$9)))</f>
        <v>#NAME?</v>
      </c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ca="1">_xlfn.MAP(G4844,_xlfn.LAMBDA(_xlpm.x,CDF_NCT(_xlpm.x,$D$6,$D$7,$D$8,$D$9)))</f>
        <v>#NAME?</v>
      </c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ca="1">_xlfn.MAP(G4845,_xlfn.LAMBDA(_xlpm.x,CDF_NCT(_xlpm.x,$D$6,$D$7,$D$8,$D$9)))</f>
        <v>#NAME?</v>
      </c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ca="1">_xlfn.MAP(G4846,_xlfn.LAMBDA(_xlpm.x,CDF_NCT(_xlpm.x,$D$6,$D$7,$D$8,$D$9)))</f>
        <v>#NAME?</v>
      </c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ca="1">_xlfn.MAP(G4847,_xlfn.LAMBDA(_xlpm.x,CDF_NCT(_xlpm.x,$D$6,$D$7,$D$8,$D$9)))</f>
        <v>#NAME?</v>
      </c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ca="1">_xlfn.MAP(G4848,_xlfn.LAMBDA(_xlpm.x,CDF_NCT(_xlpm.x,$D$6,$D$7,$D$8,$D$9)))</f>
        <v>#NAME?</v>
      </c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ca="1">_xlfn.MAP(G4849,_xlfn.LAMBDA(_xlpm.x,CDF_NCT(_xlpm.x,$D$6,$D$7,$D$8,$D$9)))</f>
        <v>#NAME?</v>
      </c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ca="1">_xlfn.MAP(G4850,_xlfn.LAMBDA(_xlpm.x,CDF_NCT(_xlpm.x,$D$6,$D$7,$D$8,$D$9)))</f>
        <v>#NAME?</v>
      </c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ca="1">_xlfn.MAP(G4851,_xlfn.LAMBDA(_xlpm.x,CDF_NCT(_xlpm.x,$D$6,$D$7,$D$8,$D$9)))</f>
        <v>#NAME?</v>
      </c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ca="1">_xlfn.MAP(G4852,_xlfn.LAMBDA(_xlpm.x,CDF_NCT(_xlpm.x,$D$6,$D$7,$D$8,$D$9)))</f>
        <v>#NAME?</v>
      </c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ca="1">_xlfn.MAP(G4853,_xlfn.LAMBDA(_xlpm.x,CDF_NCT(_xlpm.x,$D$6,$D$7,$D$8,$D$9)))</f>
        <v>#NAME?</v>
      </c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ca="1">_xlfn.MAP(G4854,_xlfn.LAMBDA(_xlpm.x,CDF_NCT(_xlpm.x,$D$6,$D$7,$D$8,$D$9)))</f>
        <v>#NAME?</v>
      </c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ca="1">_xlfn.MAP(G4855,_xlfn.LAMBDA(_xlpm.x,CDF_NCT(_xlpm.x,$D$6,$D$7,$D$8,$D$9)))</f>
        <v>#NAME?</v>
      </c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ca="1">_xlfn.MAP(G4856,_xlfn.LAMBDA(_xlpm.x,CDF_NCT(_xlpm.x,$D$6,$D$7,$D$8,$D$9)))</f>
        <v>#NAME?</v>
      </c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ca="1">_xlfn.MAP(G4857,_xlfn.LAMBDA(_xlpm.x,CDF_NCT(_xlpm.x,$D$6,$D$7,$D$8,$D$9)))</f>
        <v>#NAME?</v>
      </c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ca="1">_xlfn.MAP(G4858,_xlfn.LAMBDA(_xlpm.x,CDF_NCT(_xlpm.x,$D$6,$D$7,$D$8,$D$9)))</f>
        <v>#NAME?</v>
      </c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ca="1">_xlfn.MAP(G4859,_xlfn.LAMBDA(_xlpm.x,CDF_NCT(_xlpm.x,$D$6,$D$7,$D$8,$D$9)))</f>
        <v>#NAME?</v>
      </c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ca="1">_xlfn.MAP(G4860,_xlfn.LAMBDA(_xlpm.x,CDF_NCT(_xlpm.x,$D$6,$D$7,$D$8,$D$9)))</f>
        <v>#NAME?</v>
      </c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ca="1">_xlfn.MAP(G4861,_xlfn.LAMBDA(_xlpm.x,CDF_NCT(_xlpm.x,$D$6,$D$7,$D$8,$D$9)))</f>
        <v>#NAME?</v>
      </c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ca="1">_xlfn.MAP(G4862,_xlfn.LAMBDA(_xlpm.x,CDF_NCT(_xlpm.x,$D$6,$D$7,$D$8,$D$9)))</f>
        <v>#NAME?</v>
      </c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ca="1">_xlfn.MAP(G4863,_xlfn.LAMBDA(_xlpm.x,CDF_NCT(_xlpm.x,$D$6,$D$7,$D$8,$D$9)))</f>
        <v>#NAME?</v>
      </c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ca="1">_xlfn.MAP(G4864,_xlfn.LAMBDA(_xlpm.x,CDF_NCT(_xlpm.x,$D$6,$D$7,$D$8,$D$9)))</f>
        <v>#NAME?</v>
      </c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ca="1">_xlfn.MAP(G4865,_xlfn.LAMBDA(_xlpm.x,CDF_NCT(_xlpm.x,$D$6,$D$7,$D$8,$D$9)))</f>
        <v>#NAME?</v>
      </c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ca="1">_xlfn.MAP(G4866,_xlfn.LAMBDA(_xlpm.x,CDF_NCT(_xlpm.x,$D$6,$D$7,$D$8,$D$9)))</f>
        <v>#NAME?</v>
      </c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ca="1">_xlfn.MAP(G4867,_xlfn.LAMBDA(_xlpm.x,CDF_NCT(_xlpm.x,$D$6,$D$7,$D$8,$D$9)))</f>
        <v>#NAME?</v>
      </c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ca="1">_xlfn.MAP(G4868,_xlfn.LAMBDA(_xlpm.x,CDF_NCT(_xlpm.x,$D$6,$D$7,$D$8,$D$9)))</f>
        <v>#NAME?</v>
      </c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ca="1">_xlfn.MAP(G4869,_xlfn.LAMBDA(_xlpm.x,CDF_NCT(_xlpm.x,$D$6,$D$7,$D$8,$D$9)))</f>
        <v>#NAME?</v>
      </c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ca="1">_xlfn.MAP(G4870,_xlfn.LAMBDA(_xlpm.x,CDF_NCT(_xlpm.x,$D$6,$D$7,$D$8,$D$9)))</f>
        <v>#NAME?</v>
      </c>
      <c r="I4870" s="7">
        <f t="shared" ref="I4870:I4933" si="76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ca="1">_xlfn.MAP(G4871,_xlfn.LAMBDA(_xlpm.x,CDF_NCT(_xlpm.x,$D$6,$D$7,$D$8,$D$9)))</f>
        <v>#NAME?</v>
      </c>
      <c r="I4871" s="7">
        <f t="shared" si="76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ca="1">_xlfn.MAP(G4872,_xlfn.LAMBDA(_xlpm.x,CDF_NCT(_xlpm.x,$D$6,$D$7,$D$8,$D$9)))</f>
        <v>#NAME?</v>
      </c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ca="1">_xlfn.MAP(G4873,_xlfn.LAMBDA(_xlpm.x,CDF_NCT(_xlpm.x,$D$6,$D$7,$D$8,$D$9)))</f>
        <v>#NAME?</v>
      </c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ca="1">_xlfn.MAP(G4874,_xlfn.LAMBDA(_xlpm.x,CDF_NCT(_xlpm.x,$D$6,$D$7,$D$8,$D$9)))</f>
        <v>#NAME?</v>
      </c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ca="1">_xlfn.MAP(G4875,_xlfn.LAMBDA(_xlpm.x,CDF_NCT(_xlpm.x,$D$6,$D$7,$D$8,$D$9)))</f>
        <v>#NAME?</v>
      </c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ca="1">_xlfn.MAP(G4876,_xlfn.LAMBDA(_xlpm.x,CDF_NCT(_xlpm.x,$D$6,$D$7,$D$8,$D$9)))</f>
        <v>#NAME?</v>
      </c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ca="1">_xlfn.MAP(G4877,_xlfn.LAMBDA(_xlpm.x,CDF_NCT(_xlpm.x,$D$6,$D$7,$D$8,$D$9)))</f>
        <v>#NAME?</v>
      </c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ca="1">_xlfn.MAP(G4878,_xlfn.LAMBDA(_xlpm.x,CDF_NCT(_xlpm.x,$D$6,$D$7,$D$8,$D$9)))</f>
        <v>#NAME?</v>
      </c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ca="1">_xlfn.MAP(G4879,_xlfn.LAMBDA(_xlpm.x,CDF_NCT(_xlpm.x,$D$6,$D$7,$D$8,$D$9)))</f>
        <v>#NAME?</v>
      </c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ca="1">_xlfn.MAP(G4880,_xlfn.LAMBDA(_xlpm.x,CDF_NCT(_xlpm.x,$D$6,$D$7,$D$8,$D$9)))</f>
        <v>#NAME?</v>
      </c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ca="1">_xlfn.MAP(G4881,_xlfn.LAMBDA(_xlpm.x,CDF_NCT(_xlpm.x,$D$6,$D$7,$D$8,$D$9)))</f>
        <v>#NAME?</v>
      </c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ca="1">_xlfn.MAP(G4882,_xlfn.LAMBDA(_xlpm.x,CDF_NCT(_xlpm.x,$D$6,$D$7,$D$8,$D$9)))</f>
        <v>#NAME?</v>
      </c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ca="1">_xlfn.MAP(G4883,_xlfn.LAMBDA(_xlpm.x,CDF_NCT(_xlpm.x,$D$6,$D$7,$D$8,$D$9)))</f>
        <v>#NAME?</v>
      </c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ca="1">_xlfn.MAP(G4884,_xlfn.LAMBDA(_xlpm.x,CDF_NCT(_xlpm.x,$D$6,$D$7,$D$8,$D$9)))</f>
        <v>#NAME?</v>
      </c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ca="1">_xlfn.MAP(G4885,_xlfn.LAMBDA(_xlpm.x,CDF_NCT(_xlpm.x,$D$6,$D$7,$D$8,$D$9)))</f>
        <v>#NAME?</v>
      </c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ca="1">_xlfn.MAP(G4886,_xlfn.LAMBDA(_xlpm.x,CDF_NCT(_xlpm.x,$D$6,$D$7,$D$8,$D$9)))</f>
        <v>#NAME?</v>
      </c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ca="1">_xlfn.MAP(G4887,_xlfn.LAMBDA(_xlpm.x,CDF_NCT(_xlpm.x,$D$6,$D$7,$D$8,$D$9)))</f>
        <v>#NAME?</v>
      </c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ca="1">_xlfn.MAP(G4888,_xlfn.LAMBDA(_xlpm.x,CDF_NCT(_xlpm.x,$D$6,$D$7,$D$8,$D$9)))</f>
        <v>#NAME?</v>
      </c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ca="1">_xlfn.MAP(G4889,_xlfn.LAMBDA(_xlpm.x,CDF_NCT(_xlpm.x,$D$6,$D$7,$D$8,$D$9)))</f>
        <v>#NAME?</v>
      </c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ca="1">_xlfn.MAP(G4890,_xlfn.LAMBDA(_xlpm.x,CDF_NCT(_xlpm.x,$D$6,$D$7,$D$8,$D$9)))</f>
        <v>#NAME?</v>
      </c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ca="1">_xlfn.MAP(G4891,_xlfn.LAMBDA(_xlpm.x,CDF_NCT(_xlpm.x,$D$6,$D$7,$D$8,$D$9)))</f>
        <v>#NAME?</v>
      </c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ca="1">_xlfn.MAP(G4892,_xlfn.LAMBDA(_xlpm.x,CDF_NCT(_xlpm.x,$D$6,$D$7,$D$8,$D$9)))</f>
        <v>#NAME?</v>
      </c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ca="1">_xlfn.MAP(G4893,_xlfn.LAMBDA(_xlpm.x,CDF_NCT(_xlpm.x,$D$6,$D$7,$D$8,$D$9)))</f>
        <v>#NAME?</v>
      </c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ca="1">_xlfn.MAP(G4894,_xlfn.LAMBDA(_xlpm.x,CDF_NCT(_xlpm.x,$D$6,$D$7,$D$8,$D$9)))</f>
        <v>#NAME?</v>
      </c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ca="1">_xlfn.MAP(G4895,_xlfn.LAMBDA(_xlpm.x,CDF_NCT(_xlpm.x,$D$6,$D$7,$D$8,$D$9)))</f>
        <v>#NAME?</v>
      </c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ca="1">_xlfn.MAP(G4896,_xlfn.LAMBDA(_xlpm.x,CDF_NCT(_xlpm.x,$D$6,$D$7,$D$8,$D$9)))</f>
        <v>#NAME?</v>
      </c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ca="1">_xlfn.MAP(G4897,_xlfn.LAMBDA(_xlpm.x,CDF_NCT(_xlpm.x,$D$6,$D$7,$D$8,$D$9)))</f>
        <v>#NAME?</v>
      </c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ca="1">_xlfn.MAP(G4898,_xlfn.LAMBDA(_xlpm.x,CDF_NCT(_xlpm.x,$D$6,$D$7,$D$8,$D$9)))</f>
        <v>#NAME?</v>
      </c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ca="1">_xlfn.MAP(G4899,_xlfn.LAMBDA(_xlpm.x,CDF_NCT(_xlpm.x,$D$6,$D$7,$D$8,$D$9)))</f>
        <v>#NAME?</v>
      </c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ca="1">_xlfn.MAP(G4900,_xlfn.LAMBDA(_xlpm.x,CDF_NCT(_xlpm.x,$D$6,$D$7,$D$8,$D$9)))</f>
        <v>#NAME?</v>
      </c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ca="1">_xlfn.MAP(G4901,_xlfn.LAMBDA(_xlpm.x,CDF_NCT(_xlpm.x,$D$6,$D$7,$D$8,$D$9)))</f>
        <v>#NAME?</v>
      </c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ca="1">_xlfn.MAP(G4902,_xlfn.LAMBDA(_xlpm.x,CDF_NCT(_xlpm.x,$D$6,$D$7,$D$8,$D$9)))</f>
        <v>#NAME?</v>
      </c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ca="1">_xlfn.MAP(G4903,_xlfn.LAMBDA(_xlpm.x,CDF_NCT(_xlpm.x,$D$6,$D$7,$D$8,$D$9)))</f>
        <v>#NAME?</v>
      </c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ca="1">_xlfn.MAP(G4904,_xlfn.LAMBDA(_xlpm.x,CDF_NCT(_xlpm.x,$D$6,$D$7,$D$8,$D$9)))</f>
        <v>#NAME?</v>
      </c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ca="1">_xlfn.MAP(G4905,_xlfn.LAMBDA(_xlpm.x,CDF_NCT(_xlpm.x,$D$6,$D$7,$D$8,$D$9)))</f>
        <v>#NAME?</v>
      </c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ca="1">_xlfn.MAP(G4906,_xlfn.LAMBDA(_xlpm.x,CDF_NCT(_xlpm.x,$D$6,$D$7,$D$8,$D$9)))</f>
        <v>#NAME?</v>
      </c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ca="1">_xlfn.MAP(G4907,_xlfn.LAMBDA(_xlpm.x,CDF_NCT(_xlpm.x,$D$6,$D$7,$D$8,$D$9)))</f>
        <v>#NAME?</v>
      </c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ca="1">_xlfn.MAP(G4908,_xlfn.LAMBDA(_xlpm.x,CDF_NCT(_xlpm.x,$D$6,$D$7,$D$8,$D$9)))</f>
        <v>#NAME?</v>
      </c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ca="1">_xlfn.MAP(G4909,_xlfn.LAMBDA(_xlpm.x,CDF_NCT(_xlpm.x,$D$6,$D$7,$D$8,$D$9)))</f>
        <v>#NAME?</v>
      </c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ca="1">_xlfn.MAP(G4910,_xlfn.LAMBDA(_xlpm.x,CDF_NCT(_xlpm.x,$D$6,$D$7,$D$8,$D$9)))</f>
        <v>#NAME?</v>
      </c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ca="1">_xlfn.MAP(G4911,_xlfn.LAMBDA(_xlpm.x,CDF_NCT(_xlpm.x,$D$6,$D$7,$D$8,$D$9)))</f>
        <v>#NAME?</v>
      </c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ca="1">_xlfn.MAP(G4912,_xlfn.LAMBDA(_xlpm.x,CDF_NCT(_xlpm.x,$D$6,$D$7,$D$8,$D$9)))</f>
        <v>#NAME?</v>
      </c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ca="1">_xlfn.MAP(G4913,_xlfn.LAMBDA(_xlpm.x,CDF_NCT(_xlpm.x,$D$6,$D$7,$D$8,$D$9)))</f>
        <v>#NAME?</v>
      </c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ca="1">_xlfn.MAP(G4914,_xlfn.LAMBDA(_xlpm.x,CDF_NCT(_xlpm.x,$D$6,$D$7,$D$8,$D$9)))</f>
        <v>#NAME?</v>
      </c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ca="1">_xlfn.MAP(G4915,_xlfn.LAMBDA(_xlpm.x,CDF_NCT(_xlpm.x,$D$6,$D$7,$D$8,$D$9)))</f>
        <v>#NAME?</v>
      </c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ca="1">_xlfn.MAP(G4916,_xlfn.LAMBDA(_xlpm.x,CDF_NCT(_xlpm.x,$D$6,$D$7,$D$8,$D$9)))</f>
        <v>#NAME?</v>
      </c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ca="1">_xlfn.MAP(G4917,_xlfn.LAMBDA(_xlpm.x,CDF_NCT(_xlpm.x,$D$6,$D$7,$D$8,$D$9)))</f>
        <v>#NAME?</v>
      </c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ca="1">_xlfn.MAP(G4918,_xlfn.LAMBDA(_xlpm.x,CDF_NCT(_xlpm.x,$D$6,$D$7,$D$8,$D$9)))</f>
        <v>#NAME?</v>
      </c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ca="1">_xlfn.MAP(G4919,_xlfn.LAMBDA(_xlpm.x,CDF_NCT(_xlpm.x,$D$6,$D$7,$D$8,$D$9)))</f>
        <v>#NAME?</v>
      </c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ca="1">_xlfn.MAP(G4920,_xlfn.LAMBDA(_xlpm.x,CDF_NCT(_xlpm.x,$D$6,$D$7,$D$8,$D$9)))</f>
        <v>#NAME?</v>
      </c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ca="1">_xlfn.MAP(G4921,_xlfn.LAMBDA(_xlpm.x,CDF_NCT(_xlpm.x,$D$6,$D$7,$D$8,$D$9)))</f>
        <v>#NAME?</v>
      </c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ca="1">_xlfn.MAP(G4922,_xlfn.LAMBDA(_xlpm.x,CDF_NCT(_xlpm.x,$D$6,$D$7,$D$8,$D$9)))</f>
        <v>#NAME?</v>
      </c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ca="1">_xlfn.MAP(G4923,_xlfn.LAMBDA(_xlpm.x,CDF_NCT(_xlpm.x,$D$6,$D$7,$D$8,$D$9)))</f>
        <v>#NAME?</v>
      </c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ca="1">_xlfn.MAP(G4924,_xlfn.LAMBDA(_xlpm.x,CDF_NCT(_xlpm.x,$D$6,$D$7,$D$8,$D$9)))</f>
        <v>#NAME?</v>
      </c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ca="1">_xlfn.MAP(G4925,_xlfn.LAMBDA(_xlpm.x,CDF_NCT(_xlpm.x,$D$6,$D$7,$D$8,$D$9)))</f>
        <v>#NAME?</v>
      </c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ca="1">_xlfn.MAP(G4926,_xlfn.LAMBDA(_xlpm.x,CDF_NCT(_xlpm.x,$D$6,$D$7,$D$8,$D$9)))</f>
        <v>#NAME?</v>
      </c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ca="1">_xlfn.MAP(G4927,_xlfn.LAMBDA(_xlpm.x,CDF_NCT(_xlpm.x,$D$6,$D$7,$D$8,$D$9)))</f>
        <v>#NAME?</v>
      </c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ca="1">_xlfn.MAP(G4928,_xlfn.LAMBDA(_xlpm.x,CDF_NCT(_xlpm.x,$D$6,$D$7,$D$8,$D$9)))</f>
        <v>#NAME?</v>
      </c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ca="1">_xlfn.MAP(G4929,_xlfn.LAMBDA(_xlpm.x,CDF_NCT(_xlpm.x,$D$6,$D$7,$D$8,$D$9)))</f>
        <v>#NAME?</v>
      </c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ca="1">_xlfn.MAP(G4930,_xlfn.LAMBDA(_xlpm.x,CDF_NCT(_xlpm.x,$D$6,$D$7,$D$8,$D$9)))</f>
        <v>#NAME?</v>
      </c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ca="1">_xlfn.MAP(G4931,_xlfn.LAMBDA(_xlpm.x,CDF_NCT(_xlpm.x,$D$6,$D$7,$D$8,$D$9)))</f>
        <v>#NAME?</v>
      </c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ca="1">_xlfn.MAP(G4932,_xlfn.LAMBDA(_xlpm.x,CDF_NCT(_xlpm.x,$D$6,$D$7,$D$8,$D$9)))</f>
        <v>#NAME?</v>
      </c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ca="1">_xlfn.MAP(G4933,_xlfn.LAMBDA(_xlpm.x,CDF_NCT(_xlpm.x,$D$6,$D$7,$D$8,$D$9)))</f>
        <v>#NAME?</v>
      </c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ca="1">_xlfn.MAP(G4934,_xlfn.LAMBDA(_xlpm.x,CDF_NCT(_xlpm.x,$D$6,$D$7,$D$8,$D$9)))</f>
        <v>#NAME?</v>
      </c>
      <c r="I4934" s="7">
        <f t="shared" ref="I4934:I4997" si="77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ca="1">_xlfn.MAP(G4935,_xlfn.LAMBDA(_xlpm.x,CDF_NCT(_xlpm.x,$D$6,$D$7,$D$8,$D$9)))</f>
        <v>#NAME?</v>
      </c>
      <c r="I4935" s="7">
        <f t="shared" si="77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ca="1">_xlfn.MAP(G4936,_xlfn.LAMBDA(_xlpm.x,CDF_NCT(_xlpm.x,$D$6,$D$7,$D$8,$D$9)))</f>
        <v>#NAME?</v>
      </c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ca="1">_xlfn.MAP(G4937,_xlfn.LAMBDA(_xlpm.x,CDF_NCT(_xlpm.x,$D$6,$D$7,$D$8,$D$9)))</f>
        <v>#NAME?</v>
      </c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ca="1">_xlfn.MAP(G4938,_xlfn.LAMBDA(_xlpm.x,CDF_NCT(_xlpm.x,$D$6,$D$7,$D$8,$D$9)))</f>
        <v>#NAME?</v>
      </c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ca="1">_xlfn.MAP(G4939,_xlfn.LAMBDA(_xlpm.x,CDF_NCT(_xlpm.x,$D$6,$D$7,$D$8,$D$9)))</f>
        <v>#NAME?</v>
      </c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ca="1">_xlfn.MAP(G4940,_xlfn.LAMBDA(_xlpm.x,CDF_NCT(_xlpm.x,$D$6,$D$7,$D$8,$D$9)))</f>
        <v>#NAME?</v>
      </c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ca="1">_xlfn.MAP(G4941,_xlfn.LAMBDA(_xlpm.x,CDF_NCT(_xlpm.x,$D$6,$D$7,$D$8,$D$9)))</f>
        <v>#NAME?</v>
      </c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ca="1">_xlfn.MAP(G4942,_xlfn.LAMBDA(_xlpm.x,CDF_NCT(_xlpm.x,$D$6,$D$7,$D$8,$D$9)))</f>
        <v>#NAME?</v>
      </c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ca="1">_xlfn.MAP(G4943,_xlfn.LAMBDA(_xlpm.x,CDF_NCT(_xlpm.x,$D$6,$D$7,$D$8,$D$9)))</f>
        <v>#NAME?</v>
      </c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ca="1">_xlfn.MAP(G4944,_xlfn.LAMBDA(_xlpm.x,CDF_NCT(_xlpm.x,$D$6,$D$7,$D$8,$D$9)))</f>
        <v>#NAME?</v>
      </c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ca="1">_xlfn.MAP(G4945,_xlfn.LAMBDA(_xlpm.x,CDF_NCT(_xlpm.x,$D$6,$D$7,$D$8,$D$9)))</f>
        <v>#NAME?</v>
      </c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ca="1">_xlfn.MAP(G4946,_xlfn.LAMBDA(_xlpm.x,CDF_NCT(_xlpm.x,$D$6,$D$7,$D$8,$D$9)))</f>
        <v>#NAME?</v>
      </c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ca="1">_xlfn.MAP(G4947,_xlfn.LAMBDA(_xlpm.x,CDF_NCT(_xlpm.x,$D$6,$D$7,$D$8,$D$9)))</f>
        <v>#NAME?</v>
      </c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ca="1">_xlfn.MAP(G4948,_xlfn.LAMBDA(_xlpm.x,CDF_NCT(_xlpm.x,$D$6,$D$7,$D$8,$D$9)))</f>
        <v>#NAME?</v>
      </c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ca="1">_xlfn.MAP(G4949,_xlfn.LAMBDA(_xlpm.x,CDF_NCT(_xlpm.x,$D$6,$D$7,$D$8,$D$9)))</f>
        <v>#NAME?</v>
      </c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ca="1">_xlfn.MAP(G4950,_xlfn.LAMBDA(_xlpm.x,CDF_NCT(_xlpm.x,$D$6,$D$7,$D$8,$D$9)))</f>
        <v>#NAME?</v>
      </c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ca="1">_xlfn.MAP(G4951,_xlfn.LAMBDA(_xlpm.x,CDF_NCT(_xlpm.x,$D$6,$D$7,$D$8,$D$9)))</f>
        <v>#NAME?</v>
      </c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ca="1">_xlfn.MAP(G4952,_xlfn.LAMBDA(_xlpm.x,CDF_NCT(_xlpm.x,$D$6,$D$7,$D$8,$D$9)))</f>
        <v>#NAME?</v>
      </c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ca="1">_xlfn.MAP(G4953,_xlfn.LAMBDA(_xlpm.x,CDF_NCT(_xlpm.x,$D$6,$D$7,$D$8,$D$9)))</f>
        <v>#NAME?</v>
      </c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ca="1">_xlfn.MAP(G4954,_xlfn.LAMBDA(_xlpm.x,CDF_NCT(_xlpm.x,$D$6,$D$7,$D$8,$D$9)))</f>
        <v>#NAME?</v>
      </c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ca="1">_xlfn.MAP(G4955,_xlfn.LAMBDA(_xlpm.x,CDF_NCT(_xlpm.x,$D$6,$D$7,$D$8,$D$9)))</f>
        <v>#NAME?</v>
      </c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ca="1">_xlfn.MAP(G4956,_xlfn.LAMBDA(_xlpm.x,CDF_NCT(_xlpm.x,$D$6,$D$7,$D$8,$D$9)))</f>
        <v>#NAME?</v>
      </c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ca="1">_xlfn.MAP(G4957,_xlfn.LAMBDA(_xlpm.x,CDF_NCT(_xlpm.x,$D$6,$D$7,$D$8,$D$9)))</f>
        <v>#NAME?</v>
      </c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ca="1">_xlfn.MAP(G4958,_xlfn.LAMBDA(_xlpm.x,CDF_NCT(_xlpm.x,$D$6,$D$7,$D$8,$D$9)))</f>
        <v>#NAME?</v>
      </c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ca="1">_xlfn.MAP(G4959,_xlfn.LAMBDA(_xlpm.x,CDF_NCT(_xlpm.x,$D$6,$D$7,$D$8,$D$9)))</f>
        <v>#NAME?</v>
      </c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ca="1">_xlfn.MAP(G4960,_xlfn.LAMBDA(_xlpm.x,CDF_NCT(_xlpm.x,$D$6,$D$7,$D$8,$D$9)))</f>
        <v>#NAME?</v>
      </c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ca="1">_xlfn.MAP(G4961,_xlfn.LAMBDA(_xlpm.x,CDF_NCT(_xlpm.x,$D$6,$D$7,$D$8,$D$9)))</f>
        <v>#NAME?</v>
      </c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ca="1">_xlfn.MAP(G4962,_xlfn.LAMBDA(_xlpm.x,CDF_NCT(_xlpm.x,$D$6,$D$7,$D$8,$D$9)))</f>
        <v>#NAME?</v>
      </c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ca="1">_xlfn.MAP(G4963,_xlfn.LAMBDA(_xlpm.x,CDF_NCT(_xlpm.x,$D$6,$D$7,$D$8,$D$9)))</f>
        <v>#NAME?</v>
      </c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ca="1">_xlfn.MAP(G4964,_xlfn.LAMBDA(_xlpm.x,CDF_NCT(_xlpm.x,$D$6,$D$7,$D$8,$D$9)))</f>
        <v>#NAME?</v>
      </c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ca="1">_xlfn.MAP(G4965,_xlfn.LAMBDA(_xlpm.x,CDF_NCT(_xlpm.x,$D$6,$D$7,$D$8,$D$9)))</f>
        <v>#NAME?</v>
      </c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ca="1">_xlfn.MAP(G4966,_xlfn.LAMBDA(_xlpm.x,CDF_NCT(_xlpm.x,$D$6,$D$7,$D$8,$D$9)))</f>
        <v>#NAME?</v>
      </c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ca="1">_xlfn.MAP(G4967,_xlfn.LAMBDA(_xlpm.x,CDF_NCT(_xlpm.x,$D$6,$D$7,$D$8,$D$9)))</f>
        <v>#NAME?</v>
      </c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ca="1">_xlfn.MAP(G4968,_xlfn.LAMBDA(_xlpm.x,CDF_NCT(_xlpm.x,$D$6,$D$7,$D$8,$D$9)))</f>
        <v>#NAME?</v>
      </c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ca="1">_xlfn.MAP(G4969,_xlfn.LAMBDA(_xlpm.x,CDF_NCT(_xlpm.x,$D$6,$D$7,$D$8,$D$9)))</f>
        <v>#NAME?</v>
      </c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ca="1">_xlfn.MAP(G4970,_xlfn.LAMBDA(_xlpm.x,CDF_NCT(_xlpm.x,$D$6,$D$7,$D$8,$D$9)))</f>
        <v>#NAME?</v>
      </c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ca="1">_xlfn.MAP(G4971,_xlfn.LAMBDA(_xlpm.x,CDF_NCT(_xlpm.x,$D$6,$D$7,$D$8,$D$9)))</f>
        <v>#NAME?</v>
      </c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ca="1">_xlfn.MAP(G4972,_xlfn.LAMBDA(_xlpm.x,CDF_NCT(_xlpm.x,$D$6,$D$7,$D$8,$D$9)))</f>
        <v>#NAME?</v>
      </c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ca="1">_xlfn.MAP(G4973,_xlfn.LAMBDA(_xlpm.x,CDF_NCT(_xlpm.x,$D$6,$D$7,$D$8,$D$9)))</f>
        <v>#NAME?</v>
      </c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ca="1">_xlfn.MAP(G4974,_xlfn.LAMBDA(_xlpm.x,CDF_NCT(_xlpm.x,$D$6,$D$7,$D$8,$D$9)))</f>
        <v>#NAME?</v>
      </c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ca="1">_xlfn.MAP(G4975,_xlfn.LAMBDA(_xlpm.x,CDF_NCT(_xlpm.x,$D$6,$D$7,$D$8,$D$9)))</f>
        <v>#NAME?</v>
      </c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ca="1">_xlfn.MAP(G4976,_xlfn.LAMBDA(_xlpm.x,CDF_NCT(_xlpm.x,$D$6,$D$7,$D$8,$D$9)))</f>
        <v>#NAME?</v>
      </c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ca="1">_xlfn.MAP(G4977,_xlfn.LAMBDA(_xlpm.x,CDF_NCT(_xlpm.x,$D$6,$D$7,$D$8,$D$9)))</f>
        <v>#NAME?</v>
      </c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ca="1">_xlfn.MAP(G4978,_xlfn.LAMBDA(_xlpm.x,CDF_NCT(_xlpm.x,$D$6,$D$7,$D$8,$D$9)))</f>
        <v>#NAME?</v>
      </c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ca="1">_xlfn.MAP(G4979,_xlfn.LAMBDA(_xlpm.x,CDF_NCT(_xlpm.x,$D$6,$D$7,$D$8,$D$9)))</f>
        <v>#NAME?</v>
      </c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ca="1">_xlfn.MAP(G4980,_xlfn.LAMBDA(_xlpm.x,CDF_NCT(_xlpm.x,$D$6,$D$7,$D$8,$D$9)))</f>
        <v>#NAME?</v>
      </c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ca="1">_xlfn.MAP(G4981,_xlfn.LAMBDA(_xlpm.x,CDF_NCT(_xlpm.x,$D$6,$D$7,$D$8,$D$9)))</f>
        <v>#NAME?</v>
      </c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ca="1">_xlfn.MAP(G4982,_xlfn.LAMBDA(_xlpm.x,CDF_NCT(_xlpm.x,$D$6,$D$7,$D$8,$D$9)))</f>
        <v>#NAME?</v>
      </c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ca="1">_xlfn.MAP(G4983,_xlfn.LAMBDA(_xlpm.x,CDF_NCT(_xlpm.x,$D$6,$D$7,$D$8,$D$9)))</f>
        <v>#NAME?</v>
      </c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ca="1">_xlfn.MAP(G4984,_xlfn.LAMBDA(_xlpm.x,CDF_NCT(_xlpm.x,$D$6,$D$7,$D$8,$D$9)))</f>
        <v>#NAME?</v>
      </c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ca="1">_xlfn.MAP(G4985,_xlfn.LAMBDA(_xlpm.x,CDF_NCT(_xlpm.x,$D$6,$D$7,$D$8,$D$9)))</f>
        <v>#NAME?</v>
      </c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ca="1">_xlfn.MAP(G4986,_xlfn.LAMBDA(_xlpm.x,CDF_NCT(_xlpm.x,$D$6,$D$7,$D$8,$D$9)))</f>
        <v>#NAME?</v>
      </c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ca="1">_xlfn.MAP(G4987,_xlfn.LAMBDA(_xlpm.x,CDF_NCT(_xlpm.x,$D$6,$D$7,$D$8,$D$9)))</f>
        <v>#NAME?</v>
      </c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ca="1">_xlfn.MAP(G4988,_xlfn.LAMBDA(_xlpm.x,CDF_NCT(_xlpm.x,$D$6,$D$7,$D$8,$D$9)))</f>
        <v>#NAME?</v>
      </c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ca="1">_xlfn.MAP(G4989,_xlfn.LAMBDA(_xlpm.x,CDF_NCT(_xlpm.x,$D$6,$D$7,$D$8,$D$9)))</f>
        <v>#NAME?</v>
      </c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ca="1">_xlfn.MAP(G4990,_xlfn.LAMBDA(_xlpm.x,CDF_NCT(_xlpm.x,$D$6,$D$7,$D$8,$D$9)))</f>
        <v>#NAME?</v>
      </c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ca="1">_xlfn.MAP(G4991,_xlfn.LAMBDA(_xlpm.x,CDF_NCT(_xlpm.x,$D$6,$D$7,$D$8,$D$9)))</f>
        <v>#NAME?</v>
      </c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ca="1">_xlfn.MAP(G4992,_xlfn.LAMBDA(_xlpm.x,CDF_NCT(_xlpm.x,$D$6,$D$7,$D$8,$D$9)))</f>
        <v>#NAME?</v>
      </c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ca="1">_xlfn.MAP(G4993,_xlfn.LAMBDA(_xlpm.x,CDF_NCT(_xlpm.x,$D$6,$D$7,$D$8,$D$9)))</f>
        <v>#NAME?</v>
      </c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ca="1">_xlfn.MAP(G4994,_xlfn.LAMBDA(_xlpm.x,CDF_NCT(_xlpm.x,$D$6,$D$7,$D$8,$D$9)))</f>
        <v>#NAME?</v>
      </c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ca="1">_xlfn.MAP(G4995,_xlfn.LAMBDA(_xlpm.x,CDF_NCT(_xlpm.x,$D$6,$D$7,$D$8,$D$9)))</f>
        <v>#NAME?</v>
      </c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ca="1">_xlfn.MAP(G4996,_xlfn.LAMBDA(_xlpm.x,CDF_NCT(_xlpm.x,$D$6,$D$7,$D$8,$D$9)))</f>
        <v>#NAME?</v>
      </c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ca="1">_xlfn.MAP(G4997,_xlfn.LAMBDA(_xlpm.x,CDF_NCT(_xlpm.x,$D$6,$D$7,$D$8,$D$9)))</f>
        <v>#NAME?</v>
      </c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ca="1">_xlfn.MAP(G4998,_xlfn.LAMBDA(_xlpm.x,CDF_NCT(_xlpm.x,$D$6,$D$7,$D$8,$D$9)))</f>
        <v>#NAME?</v>
      </c>
      <c r="I4998" s="7">
        <f t="shared" ref="I4998:I5061" si="78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ca="1">_xlfn.MAP(G4999,_xlfn.LAMBDA(_xlpm.x,CDF_NCT(_xlpm.x,$D$6,$D$7,$D$8,$D$9)))</f>
        <v>#NAME?</v>
      </c>
      <c r="I4999" s="7">
        <f t="shared" si="78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ca="1">_xlfn.MAP(G5000,_xlfn.LAMBDA(_xlpm.x,CDF_NCT(_xlpm.x,$D$6,$D$7,$D$8,$D$9)))</f>
        <v>#NAME?</v>
      </c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ca="1">_xlfn.MAP(G5001,_xlfn.LAMBDA(_xlpm.x,CDF_NCT(_xlpm.x,$D$6,$D$7,$D$8,$D$9)))</f>
        <v>#NAME?</v>
      </c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ca="1">_xlfn.MAP(G5002,_xlfn.LAMBDA(_xlpm.x,CDF_NCT(_xlpm.x,$D$6,$D$7,$D$8,$D$9)))</f>
        <v>#NAME?</v>
      </c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ca="1">_xlfn.MAP(G5003,_xlfn.LAMBDA(_xlpm.x,CDF_NCT(_xlpm.x,$D$6,$D$7,$D$8,$D$9)))</f>
        <v>#NAME?</v>
      </c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ca="1">_xlfn.MAP(G5004,_xlfn.LAMBDA(_xlpm.x,CDF_NCT(_xlpm.x,$D$6,$D$7,$D$8,$D$9)))</f>
        <v>#NAME?</v>
      </c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ca="1">_xlfn.MAP(G5005,_xlfn.LAMBDA(_xlpm.x,CDF_NCT(_xlpm.x,$D$6,$D$7,$D$8,$D$9)))</f>
        <v>#NAME?</v>
      </c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ca="1">_xlfn.MAP(G5006,_xlfn.LAMBDA(_xlpm.x,CDF_NCT(_xlpm.x,$D$6,$D$7,$D$8,$D$9)))</f>
        <v>#NAME?</v>
      </c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ca="1">_xlfn.MAP(G5007,_xlfn.LAMBDA(_xlpm.x,CDF_NCT(_xlpm.x,$D$6,$D$7,$D$8,$D$9)))</f>
        <v>#NAME?</v>
      </c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ca="1">_xlfn.MAP(G5008,_xlfn.LAMBDA(_xlpm.x,CDF_NCT(_xlpm.x,$D$6,$D$7,$D$8,$D$9)))</f>
        <v>#NAME?</v>
      </c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ca="1">_xlfn.MAP(G5009,_xlfn.LAMBDA(_xlpm.x,CDF_NCT(_xlpm.x,$D$6,$D$7,$D$8,$D$9)))</f>
        <v>#NAME?</v>
      </c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ca="1">_xlfn.MAP(G5010,_xlfn.LAMBDA(_xlpm.x,CDF_NCT(_xlpm.x,$D$6,$D$7,$D$8,$D$9)))</f>
        <v>#NAME?</v>
      </c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ca="1">_xlfn.MAP(G5011,_xlfn.LAMBDA(_xlpm.x,CDF_NCT(_xlpm.x,$D$6,$D$7,$D$8,$D$9)))</f>
        <v>#NAME?</v>
      </c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ca="1">_xlfn.MAP(G5012,_xlfn.LAMBDA(_xlpm.x,CDF_NCT(_xlpm.x,$D$6,$D$7,$D$8,$D$9)))</f>
        <v>#NAME?</v>
      </c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ca="1">_xlfn.MAP(G5013,_xlfn.LAMBDA(_xlpm.x,CDF_NCT(_xlpm.x,$D$6,$D$7,$D$8,$D$9)))</f>
        <v>#NAME?</v>
      </c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ca="1">_xlfn.MAP(G5014,_xlfn.LAMBDA(_xlpm.x,CDF_NCT(_xlpm.x,$D$6,$D$7,$D$8,$D$9)))</f>
        <v>#NAME?</v>
      </c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ca="1">_xlfn.MAP(G5015,_xlfn.LAMBDA(_xlpm.x,CDF_NCT(_xlpm.x,$D$6,$D$7,$D$8,$D$9)))</f>
        <v>#NAME?</v>
      </c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ca="1">_xlfn.MAP(G5016,_xlfn.LAMBDA(_xlpm.x,CDF_NCT(_xlpm.x,$D$6,$D$7,$D$8,$D$9)))</f>
        <v>#NAME?</v>
      </c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ca="1">_xlfn.MAP(G5017,_xlfn.LAMBDA(_xlpm.x,CDF_NCT(_xlpm.x,$D$6,$D$7,$D$8,$D$9)))</f>
        <v>#NAME?</v>
      </c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ca="1">_xlfn.MAP(G5018,_xlfn.LAMBDA(_xlpm.x,CDF_NCT(_xlpm.x,$D$6,$D$7,$D$8,$D$9)))</f>
        <v>#NAME?</v>
      </c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ca="1">_xlfn.MAP(G5019,_xlfn.LAMBDA(_xlpm.x,CDF_NCT(_xlpm.x,$D$6,$D$7,$D$8,$D$9)))</f>
        <v>#NAME?</v>
      </c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ca="1">_xlfn.MAP(G5020,_xlfn.LAMBDA(_xlpm.x,CDF_NCT(_xlpm.x,$D$6,$D$7,$D$8,$D$9)))</f>
        <v>#NAME?</v>
      </c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ca="1">_xlfn.MAP(G5021,_xlfn.LAMBDA(_xlpm.x,CDF_NCT(_xlpm.x,$D$6,$D$7,$D$8,$D$9)))</f>
        <v>#NAME?</v>
      </c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ca="1">_xlfn.MAP(G5022,_xlfn.LAMBDA(_xlpm.x,CDF_NCT(_xlpm.x,$D$6,$D$7,$D$8,$D$9)))</f>
        <v>#NAME?</v>
      </c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ca="1">_xlfn.MAP(G5023,_xlfn.LAMBDA(_xlpm.x,CDF_NCT(_xlpm.x,$D$6,$D$7,$D$8,$D$9)))</f>
        <v>#NAME?</v>
      </c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ca="1">_xlfn.MAP(G5024,_xlfn.LAMBDA(_xlpm.x,CDF_NCT(_xlpm.x,$D$6,$D$7,$D$8,$D$9)))</f>
        <v>#NAME?</v>
      </c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ca="1">_xlfn.MAP(G5025,_xlfn.LAMBDA(_xlpm.x,CDF_NCT(_xlpm.x,$D$6,$D$7,$D$8,$D$9)))</f>
        <v>#NAME?</v>
      </c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ca="1">_xlfn.MAP(G5026,_xlfn.LAMBDA(_xlpm.x,CDF_NCT(_xlpm.x,$D$6,$D$7,$D$8,$D$9)))</f>
        <v>#NAME?</v>
      </c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ca="1">_xlfn.MAP(G5027,_xlfn.LAMBDA(_xlpm.x,CDF_NCT(_xlpm.x,$D$6,$D$7,$D$8,$D$9)))</f>
        <v>#NAME?</v>
      </c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ca="1">_xlfn.MAP(G5028,_xlfn.LAMBDA(_xlpm.x,CDF_NCT(_xlpm.x,$D$6,$D$7,$D$8,$D$9)))</f>
        <v>#NAME?</v>
      </c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ca="1">_xlfn.MAP(G5029,_xlfn.LAMBDA(_xlpm.x,CDF_NCT(_xlpm.x,$D$6,$D$7,$D$8,$D$9)))</f>
        <v>#NAME?</v>
      </c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ca="1">_xlfn.MAP(G5030,_xlfn.LAMBDA(_xlpm.x,CDF_NCT(_xlpm.x,$D$6,$D$7,$D$8,$D$9)))</f>
        <v>#NAME?</v>
      </c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ca="1">_xlfn.MAP(G5031,_xlfn.LAMBDA(_xlpm.x,CDF_NCT(_xlpm.x,$D$6,$D$7,$D$8,$D$9)))</f>
        <v>#NAME?</v>
      </c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ca="1">_xlfn.MAP(G5032,_xlfn.LAMBDA(_xlpm.x,CDF_NCT(_xlpm.x,$D$6,$D$7,$D$8,$D$9)))</f>
        <v>#NAME?</v>
      </c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ca="1">_xlfn.MAP(G5033,_xlfn.LAMBDA(_xlpm.x,CDF_NCT(_xlpm.x,$D$6,$D$7,$D$8,$D$9)))</f>
        <v>#NAME?</v>
      </c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ca="1">_xlfn.MAP(G5034,_xlfn.LAMBDA(_xlpm.x,CDF_NCT(_xlpm.x,$D$6,$D$7,$D$8,$D$9)))</f>
        <v>#NAME?</v>
      </c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ca="1">_xlfn.MAP(G5035,_xlfn.LAMBDA(_xlpm.x,CDF_NCT(_xlpm.x,$D$6,$D$7,$D$8,$D$9)))</f>
        <v>#NAME?</v>
      </c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ca="1">_xlfn.MAP(G5036,_xlfn.LAMBDA(_xlpm.x,CDF_NCT(_xlpm.x,$D$6,$D$7,$D$8,$D$9)))</f>
        <v>#NAME?</v>
      </c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ca="1">_xlfn.MAP(G5037,_xlfn.LAMBDA(_xlpm.x,CDF_NCT(_xlpm.x,$D$6,$D$7,$D$8,$D$9)))</f>
        <v>#NAME?</v>
      </c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ca="1">_xlfn.MAP(G5038,_xlfn.LAMBDA(_xlpm.x,CDF_NCT(_xlpm.x,$D$6,$D$7,$D$8,$D$9)))</f>
        <v>#NAME?</v>
      </c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ca="1">_xlfn.MAP(G5039,_xlfn.LAMBDA(_xlpm.x,CDF_NCT(_xlpm.x,$D$6,$D$7,$D$8,$D$9)))</f>
        <v>#NAME?</v>
      </c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ca="1">_xlfn.MAP(G5040,_xlfn.LAMBDA(_xlpm.x,CDF_NCT(_xlpm.x,$D$6,$D$7,$D$8,$D$9)))</f>
        <v>#NAME?</v>
      </c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ca="1">_xlfn.MAP(G5041,_xlfn.LAMBDA(_xlpm.x,CDF_NCT(_xlpm.x,$D$6,$D$7,$D$8,$D$9)))</f>
        <v>#NAME?</v>
      </c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ca="1">_xlfn.MAP(G5042,_xlfn.LAMBDA(_xlpm.x,CDF_NCT(_xlpm.x,$D$6,$D$7,$D$8,$D$9)))</f>
        <v>#NAME?</v>
      </c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ca="1">_xlfn.MAP(G5043,_xlfn.LAMBDA(_xlpm.x,CDF_NCT(_xlpm.x,$D$6,$D$7,$D$8,$D$9)))</f>
        <v>#NAME?</v>
      </c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ca="1">_xlfn.MAP(G5044,_xlfn.LAMBDA(_xlpm.x,CDF_NCT(_xlpm.x,$D$6,$D$7,$D$8,$D$9)))</f>
        <v>#NAME?</v>
      </c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ca="1">_xlfn.MAP(G5045,_xlfn.LAMBDA(_xlpm.x,CDF_NCT(_xlpm.x,$D$6,$D$7,$D$8,$D$9)))</f>
        <v>#NAME?</v>
      </c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ca="1">_xlfn.MAP(G5046,_xlfn.LAMBDA(_xlpm.x,CDF_NCT(_xlpm.x,$D$6,$D$7,$D$8,$D$9)))</f>
        <v>#NAME?</v>
      </c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ca="1">_xlfn.MAP(G5047,_xlfn.LAMBDA(_xlpm.x,CDF_NCT(_xlpm.x,$D$6,$D$7,$D$8,$D$9)))</f>
        <v>#NAME?</v>
      </c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ca="1">_xlfn.MAP(G5048,_xlfn.LAMBDA(_xlpm.x,CDF_NCT(_xlpm.x,$D$6,$D$7,$D$8,$D$9)))</f>
        <v>#NAME?</v>
      </c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ca="1">_xlfn.MAP(G5049,_xlfn.LAMBDA(_xlpm.x,CDF_NCT(_xlpm.x,$D$6,$D$7,$D$8,$D$9)))</f>
        <v>#NAME?</v>
      </c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ca="1">_xlfn.MAP(G5050,_xlfn.LAMBDA(_xlpm.x,CDF_NCT(_xlpm.x,$D$6,$D$7,$D$8,$D$9)))</f>
        <v>#NAME?</v>
      </c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ca="1">_xlfn.MAP(G5051,_xlfn.LAMBDA(_xlpm.x,CDF_NCT(_xlpm.x,$D$6,$D$7,$D$8,$D$9)))</f>
        <v>#NAME?</v>
      </c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ca="1">_xlfn.MAP(G5052,_xlfn.LAMBDA(_xlpm.x,CDF_NCT(_xlpm.x,$D$6,$D$7,$D$8,$D$9)))</f>
        <v>#NAME?</v>
      </c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ca="1">_xlfn.MAP(G5053,_xlfn.LAMBDA(_xlpm.x,CDF_NCT(_xlpm.x,$D$6,$D$7,$D$8,$D$9)))</f>
        <v>#NAME?</v>
      </c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ca="1">_xlfn.MAP(G5054,_xlfn.LAMBDA(_xlpm.x,CDF_NCT(_xlpm.x,$D$6,$D$7,$D$8,$D$9)))</f>
        <v>#NAME?</v>
      </c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ca="1">_xlfn.MAP(G5055,_xlfn.LAMBDA(_xlpm.x,CDF_NCT(_xlpm.x,$D$6,$D$7,$D$8,$D$9)))</f>
        <v>#NAME?</v>
      </c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ca="1">_xlfn.MAP(G5056,_xlfn.LAMBDA(_xlpm.x,CDF_NCT(_xlpm.x,$D$6,$D$7,$D$8,$D$9)))</f>
        <v>#NAME?</v>
      </c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ca="1">_xlfn.MAP(G5057,_xlfn.LAMBDA(_xlpm.x,CDF_NCT(_xlpm.x,$D$6,$D$7,$D$8,$D$9)))</f>
        <v>#NAME?</v>
      </c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ca="1">_xlfn.MAP(G5058,_xlfn.LAMBDA(_xlpm.x,CDF_NCT(_xlpm.x,$D$6,$D$7,$D$8,$D$9)))</f>
        <v>#NAME?</v>
      </c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ca="1">_xlfn.MAP(G5059,_xlfn.LAMBDA(_xlpm.x,CDF_NCT(_xlpm.x,$D$6,$D$7,$D$8,$D$9)))</f>
        <v>#NAME?</v>
      </c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ca="1">_xlfn.MAP(G5060,_xlfn.LAMBDA(_xlpm.x,CDF_NCT(_xlpm.x,$D$6,$D$7,$D$8,$D$9)))</f>
        <v>#NAME?</v>
      </c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ca="1">_xlfn.MAP(G5061,_xlfn.LAMBDA(_xlpm.x,CDF_NCT(_xlpm.x,$D$6,$D$7,$D$8,$D$9)))</f>
        <v>#NAME?</v>
      </c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ca="1">_xlfn.MAP(G5062,_xlfn.LAMBDA(_xlpm.x,CDF_NCT(_xlpm.x,$D$6,$D$7,$D$8,$D$9)))</f>
        <v>#NAME?</v>
      </c>
      <c r="I5062" s="7">
        <f t="shared" ref="I5062:I5125" si="79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ca="1">_xlfn.MAP(G5063,_xlfn.LAMBDA(_xlpm.x,CDF_NCT(_xlpm.x,$D$6,$D$7,$D$8,$D$9)))</f>
        <v>#NAME?</v>
      </c>
      <c r="I5063" s="7">
        <f t="shared" si="79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ca="1">_xlfn.MAP(G5064,_xlfn.LAMBDA(_xlpm.x,CDF_NCT(_xlpm.x,$D$6,$D$7,$D$8,$D$9)))</f>
        <v>#NAME?</v>
      </c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ca="1">_xlfn.MAP(G5065,_xlfn.LAMBDA(_xlpm.x,CDF_NCT(_xlpm.x,$D$6,$D$7,$D$8,$D$9)))</f>
        <v>#NAME?</v>
      </c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ca="1">_xlfn.MAP(G5066,_xlfn.LAMBDA(_xlpm.x,CDF_NCT(_xlpm.x,$D$6,$D$7,$D$8,$D$9)))</f>
        <v>#NAME?</v>
      </c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ca="1">_xlfn.MAP(G5067,_xlfn.LAMBDA(_xlpm.x,CDF_NCT(_xlpm.x,$D$6,$D$7,$D$8,$D$9)))</f>
        <v>#NAME?</v>
      </c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ca="1">_xlfn.MAP(G5068,_xlfn.LAMBDA(_xlpm.x,CDF_NCT(_xlpm.x,$D$6,$D$7,$D$8,$D$9)))</f>
        <v>#NAME?</v>
      </c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ca="1">_xlfn.MAP(G5069,_xlfn.LAMBDA(_xlpm.x,CDF_NCT(_xlpm.x,$D$6,$D$7,$D$8,$D$9)))</f>
        <v>#NAME?</v>
      </c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ca="1">_xlfn.MAP(G5070,_xlfn.LAMBDA(_xlpm.x,CDF_NCT(_xlpm.x,$D$6,$D$7,$D$8,$D$9)))</f>
        <v>#NAME?</v>
      </c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ca="1">_xlfn.MAP(G5071,_xlfn.LAMBDA(_xlpm.x,CDF_NCT(_xlpm.x,$D$6,$D$7,$D$8,$D$9)))</f>
        <v>#NAME?</v>
      </c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ca="1">_xlfn.MAP(G5072,_xlfn.LAMBDA(_xlpm.x,CDF_NCT(_xlpm.x,$D$6,$D$7,$D$8,$D$9)))</f>
        <v>#NAME?</v>
      </c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ca="1">_xlfn.MAP(G5073,_xlfn.LAMBDA(_xlpm.x,CDF_NCT(_xlpm.x,$D$6,$D$7,$D$8,$D$9)))</f>
        <v>#NAME?</v>
      </c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ca="1">_xlfn.MAP(G5074,_xlfn.LAMBDA(_xlpm.x,CDF_NCT(_xlpm.x,$D$6,$D$7,$D$8,$D$9)))</f>
        <v>#NAME?</v>
      </c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ca="1">_xlfn.MAP(G5075,_xlfn.LAMBDA(_xlpm.x,CDF_NCT(_xlpm.x,$D$6,$D$7,$D$8,$D$9)))</f>
        <v>#NAME?</v>
      </c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ca="1">_xlfn.MAP(G5076,_xlfn.LAMBDA(_xlpm.x,CDF_NCT(_xlpm.x,$D$6,$D$7,$D$8,$D$9)))</f>
        <v>#NAME?</v>
      </c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ca="1">_xlfn.MAP(G5077,_xlfn.LAMBDA(_xlpm.x,CDF_NCT(_xlpm.x,$D$6,$D$7,$D$8,$D$9)))</f>
        <v>#NAME?</v>
      </c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ca="1">_xlfn.MAP(G5078,_xlfn.LAMBDA(_xlpm.x,CDF_NCT(_xlpm.x,$D$6,$D$7,$D$8,$D$9)))</f>
        <v>#NAME?</v>
      </c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ca="1">_xlfn.MAP(G5079,_xlfn.LAMBDA(_xlpm.x,CDF_NCT(_xlpm.x,$D$6,$D$7,$D$8,$D$9)))</f>
        <v>#NAME?</v>
      </c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ca="1">_xlfn.MAP(G5080,_xlfn.LAMBDA(_xlpm.x,CDF_NCT(_xlpm.x,$D$6,$D$7,$D$8,$D$9)))</f>
        <v>#NAME?</v>
      </c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ca="1">_xlfn.MAP(G5081,_xlfn.LAMBDA(_xlpm.x,CDF_NCT(_xlpm.x,$D$6,$D$7,$D$8,$D$9)))</f>
        <v>#NAME?</v>
      </c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ca="1">_xlfn.MAP(G5082,_xlfn.LAMBDA(_xlpm.x,CDF_NCT(_xlpm.x,$D$6,$D$7,$D$8,$D$9)))</f>
        <v>#NAME?</v>
      </c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ca="1">_xlfn.MAP(G5083,_xlfn.LAMBDA(_xlpm.x,CDF_NCT(_xlpm.x,$D$6,$D$7,$D$8,$D$9)))</f>
        <v>#NAME?</v>
      </c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ca="1">_xlfn.MAP(G5084,_xlfn.LAMBDA(_xlpm.x,CDF_NCT(_xlpm.x,$D$6,$D$7,$D$8,$D$9)))</f>
        <v>#NAME?</v>
      </c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ca="1">_xlfn.MAP(G5085,_xlfn.LAMBDA(_xlpm.x,CDF_NCT(_xlpm.x,$D$6,$D$7,$D$8,$D$9)))</f>
        <v>#NAME?</v>
      </c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ca="1">_xlfn.MAP(G5086,_xlfn.LAMBDA(_xlpm.x,CDF_NCT(_xlpm.x,$D$6,$D$7,$D$8,$D$9)))</f>
        <v>#NAME?</v>
      </c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ca="1">_xlfn.MAP(G5087,_xlfn.LAMBDA(_xlpm.x,CDF_NCT(_xlpm.x,$D$6,$D$7,$D$8,$D$9)))</f>
        <v>#NAME?</v>
      </c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ca="1">_xlfn.MAP(G5088,_xlfn.LAMBDA(_xlpm.x,CDF_NCT(_xlpm.x,$D$6,$D$7,$D$8,$D$9)))</f>
        <v>#NAME?</v>
      </c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ca="1">_xlfn.MAP(G5089,_xlfn.LAMBDA(_xlpm.x,CDF_NCT(_xlpm.x,$D$6,$D$7,$D$8,$D$9)))</f>
        <v>#NAME?</v>
      </c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ca="1">_xlfn.MAP(G5090,_xlfn.LAMBDA(_xlpm.x,CDF_NCT(_xlpm.x,$D$6,$D$7,$D$8,$D$9)))</f>
        <v>#NAME?</v>
      </c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ca="1">_xlfn.MAP(G5091,_xlfn.LAMBDA(_xlpm.x,CDF_NCT(_xlpm.x,$D$6,$D$7,$D$8,$D$9)))</f>
        <v>#NAME?</v>
      </c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ca="1">_xlfn.MAP(G5092,_xlfn.LAMBDA(_xlpm.x,CDF_NCT(_xlpm.x,$D$6,$D$7,$D$8,$D$9)))</f>
        <v>#NAME?</v>
      </c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ca="1">_xlfn.MAP(G5093,_xlfn.LAMBDA(_xlpm.x,CDF_NCT(_xlpm.x,$D$6,$D$7,$D$8,$D$9)))</f>
        <v>#NAME?</v>
      </c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ca="1">_xlfn.MAP(G5094,_xlfn.LAMBDA(_xlpm.x,CDF_NCT(_xlpm.x,$D$6,$D$7,$D$8,$D$9)))</f>
        <v>#NAME?</v>
      </c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ca="1">_xlfn.MAP(G5095,_xlfn.LAMBDA(_xlpm.x,CDF_NCT(_xlpm.x,$D$6,$D$7,$D$8,$D$9)))</f>
        <v>#NAME?</v>
      </c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ca="1">_xlfn.MAP(G5096,_xlfn.LAMBDA(_xlpm.x,CDF_NCT(_xlpm.x,$D$6,$D$7,$D$8,$D$9)))</f>
        <v>#NAME?</v>
      </c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ca="1">_xlfn.MAP(G5097,_xlfn.LAMBDA(_xlpm.x,CDF_NCT(_xlpm.x,$D$6,$D$7,$D$8,$D$9)))</f>
        <v>#NAME?</v>
      </c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ca="1">_xlfn.MAP(G5098,_xlfn.LAMBDA(_xlpm.x,CDF_NCT(_xlpm.x,$D$6,$D$7,$D$8,$D$9)))</f>
        <v>#NAME?</v>
      </c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ca="1">_xlfn.MAP(G5099,_xlfn.LAMBDA(_xlpm.x,CDF_NCT(_xlpm.x,$D$6,$D$7,$D$8,$D$9)))</f>
        <v>#NAME?</v>
      </c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ca="1">_xlfn.MAP(G5100,_xlfn.LAMBDA(_xlpm.x,CDF_NCT(_xlpm.x,$D$6,$D$7,$D$8,$D$9)))</f>
        <v>#NAME?</v>
      </c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ca="1">_xlfn.MAP(G5101,_xlfn.LAMBDA(_xlpm.x,CDF_NCT(_xlpm.x,$D$6,$D$7,$D$8,$D$9)))</f>
        <v>#NAME?</v>
      </c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ca="1">_xlfn.MAP(G5102,_xlfn.LAMBDA(_xlpm.x,CDF_NCT(_xlpm.x,$D$6,$D$7,$D$8,$D$9)))</f>
        <v>#NAME?</v>
      </c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ca="1">_xlfn.MAP(G5103,_xlfn.LAMBDA(_xlpm.x,CDF_NCT(_xlpm.x,$D$6,$D$7,$D$8,$D$9)))</f>
        <v>#NAME?</v>
      </c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ca="1">_xlfn.MAP(G5104,_xlfn.LAMBDA(_xlpm.x,CDF_NCT(_xlpm.x,$D$6,$D$7,$D$8,$D$9)))</f>
        <v>#NAME?</v>
      </c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ca="1">_xlfn.MAP(G5105,_xlfn.LAMBDA(_xlpm.x,CDF_NCT(_xlpm.x,$D$6,$D$7,$D$8,$D$9)))</f>
        <v>#NAME?</v>
      </c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ca="1">_xlfn.MAP(G5106,_xlfn.LAMBDA(_xlpm.x,CDF_NCT(_xlpm.x,$D$6,$D$7,$D$8,$D$9)))</f>
        <v>#NAME?</v>
      </c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ca="1">_xlfn.MAP(G5107,_xlfn.LAMBDA(_xlpm.x,CDF_NCT(_xlpm.x,$D$6,$D$7,$D$8,$D$9)))</f>
        <v>#NAME?</v>
      </c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ca="1">_xlfn.MAP(G5108,_xlfn.LAMBDA(_xlpm.x,CDF_NCT(_xlpm.x,$D$6,$D$7,$D$8,$D$9)))</f>
        <v>#NAME?</v>
      </c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ca="1">_xlfn.MAP(G5109,_xlfn.LAMBDA(_xlpm.x,CDF_NCT(_xlpm.x,$D$6,$D$7,$D$8,$D$9)))</f>
        <v>#NAME?</v>
      </c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ca="1">_xlfn.MAP(G5110,_xlfn.LAMBDA(_xlpm.x,CDF_NCT(_xlpm.x,$D$6,$D$7,$D$8,$D$9)))</f>
        <v>#NAME?</v>
      </c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ca="1">_xlfn.MAP(G5111,_xlfn.LAMBDA(_xlpm.x,CDF_NCT(_xlpm.x,$D$6,$D$7,$D$8,$D$9)))</f>
        <v>#NAME?</v>
      </c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ca="1">_xlfn.MAP(G5112,_xlfn.LAMBDA(_xlpm.x,CDF_NCT(_xlpm.x,$D$6,$D$7,$D$8,$D$9)))</f>
        <v>#NAME?</v>
      </c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ca="1">_xlfn.MAP(G5113,_xlfn.LAMBDA(_xlpm.x,CDF_NCT(_xlpm.x,$D$6,$D$7,$D$8,$D$9)))</f>
        <v>#NAME?</v>
      </c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ca="1">_xlfn.MAP(G5114,_xlfn.LAMBDA(_xlpm.x,CDF_NCT(_xlpm.x,$D$6,$D$7,$D$8,$D$9)))</f>
        <v>#NAME?</v>
      </c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ca="1">_xlfn.MAP(G5115,_xlfn.LAMBDA(_xlpm.x,CDF_NCT(_xlpm.x,$D$6,$D$7,$D$8,$D$9)))</f>
        <v>#NAME?</v>
      </c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ca="1">_xlfn.MAP(G5116,_xlfn.LAMBDA(_xlpm.x,CDF_NCT(_xlpm.x,$D$6,$D$7,$D$8,$D$9)))</f>
        <v>#NAME?</v>
      </c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ca="1">_xlfn.MAP(G5117,_xlfn.LAMBDA(_xlpm.x,CDF_NCT(_xlpm.x,$D$6,$D$7,$D$8,$D$9)))</f>
        <v>#NAME?</v>
      </c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ca="1">_xlfn.MAP(G5118,_xlfn.LAMBDA(_xlpm.x,CDF_NCT(_xlpm.x,$D$6,$D$7,$D$8,$D$9)))</f>
        <v>#NAME?</v>
      </c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ca="1">_xlfn.MAP(G5119,_xlfn.LAMBDA(_xlpm.x,CDF_NCT(_xlpm.x,$D$6,$D$7,$D$8,$D$9)))</f>
        <v>#NAME?</v>
      </c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ca="1">_xlfn.MAP(G5120,_xlfn.LAMBDA(_xlpm.x,CDF_NCT(_xlpm.x,$D$6,$D$7,$D$8,$D$9)))</f>
        <v>#NAME?</v>
      </c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ca="1">_xlfn.MAP(G5121,_xlfn.LAMBDA(_xlpm.x,CDF_NCT(_xlpm.x,$D$6,$D$7,$D$8,$D$9)))</f>
        <v>#NAME?</v>
      </c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ca="1">_xlfn.MAP(G5122,_xlfn.LAMBDA(_xlpm.x,CDF_NCT(_xlpm.x,$D$6,$D$7,$D$8,$D$9)))</f>
        <v>#NAME?</v>
      </c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ca="1">_xlfn.MAP(G5123,_xlfn.LAMBDA(_xlpm.x,CDF_NCT(_xlpm.x,$D$6,$D$7,$D$8,$D$9)))</f>
        <v>#NAME?</v>
      </c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ca="1">_xlfn.MAP(G5124,_xlfn.LAMBDA(_xlpm.x,CDF_NCT(_xlpm.x,$D$6,$D$7,$D$8,$D$9)))</f>
        <v>#NAME?</v>
      </c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ca="1">_xlfn.MAP(G5125,_xlfn.LAMBDA(_xlpm.x,CDF_NCT(_xlpm.x,$D$6,$D$7,$D$8,$D$9)))</f>
        <v>#NAME?</v>
      </c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ca="1">_xlfn.MAP(G5126,_xlfn.LAMBDA(_xlpm.x,CDF_NCT(_xlpm.x,$D$6,$D$7,$D$8,$D$9)))</f>
        <v>#NAME?</v>
      </c>
      <c r="I5126" s="7">
        <f t="shared" ref="I5126:I5189" si="8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ca="1">_xlfn.MAP(G5127,_xlfn.LAMBDA(_xlpm.x,CDF_NCT(_xlpm.x,$D$6,$D$7,$D$8,$D$9)))</f>
        <v>#NAME?</v>
      </c>
      <c r="I5127" s="7">
        <f t="shared" si="8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ca="1">_xlfn.MAP(G5128,_xlfn.LAMBDA(_xlpm.x,CDF_NCT(_xlpm.x,$D$6,$D$7,$D$8,$D$9)))</f>
        <v>#NAME?</v>
      </c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ca="1">_xlfn.MAP(G5129,_xlfn.LAMBDA(_xlpm.x,CDF_NCT(_xlpm.x,$D$6,$D$7,$D$8,$D$9)))</f>
        <v>#NAME?</v>
      </c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ca="1">_xlfn.MAP(G5130,_xlfn.LAMBDA(_xlpm.x,CDF_NCT(_xlpm.x,$D$6,$D$7,$D$8,$D$9)))</f>
        <v>#NAME?</v>
      </c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ca="1">_xlfn.MAP(G5131,_xlfn.LAMBDA(_xlpm.x,CDF_NCT(_xlpm.x,$D$6,$D$7,$D$8,$D$9)))</f>
        <v>#NAME?</v>
      </c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ca="1">_xlfn.MAP(G5132,_xlfn.LAMBDA(_xlpm.x,CDF_NCT(_xlpm.x,$D$6,$D$7,$D$8,$D$9)))</f>
        <v>#NAME?</v>
      </c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ca="1">_xlfn.MAP(G5133,_xlfn.LAMBDA(_xlpm.x,CDF_NCT(_xlpm.x,$D$6,$D$7,$D$8,$D$9)))</f>
        <v>#NAME?</v>
      </c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ca="1">_xlfn.MAP(G5134,_xlfn.LAMBDA(_xlpm.x,CDF_NCT(_xlpm.x,$D$6,$D$7,$D$8,$D$9)))</f>
        <v>#NAME?</v>
      </c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ca="1">_xlfn.MAP(G5135,_xlfn.LAMBDA(_xlpm.x,CDF_NCT(_xlpm.x,$D$6,$D$7,$D$8,$D$9)))</f>
        <v>#NAME?</v>
      </c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ca="1">_xlfn.MAP(G5136,_xlfn.LAMBDA(_xlpm.x,CDF_NCT(_xlpm.x,$D$6,$D$7,$D$8,$D$9)))</f>
        <v>#NAME?</v>
      </c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ca="1">_xlfn.MAP(G5137,_xlfn.LAMBDA(_xlpm.x,CDF_NCT(_xlpm.x,$D$6,$D$7,$D$8,$D$9)))</f>
        <v>#NAME?</v>
      </c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ca="1">_xlfn.MAP(G5138,_xlfn.LAMBDA(_xlpm.x,CDF_NCT(_xlpm.x,$D$6,$D$7,$D$8,$D$9)))</f>
        <v>#NAME?</v>
      </c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ca="1">_xlfn.MAP(G5139,_xlfn.LAMBDA(_xlpm.x,CDF_NCT(_xlpm.x,$D$6,$D$7,$D$8,$D$9)))</f>
        <v>#NAME?</v>
      </c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ca="1">_xlfn.MAP(G5140,_xlfn.LAMBDA(_xlpm.x,CDF_NCT(_xlpm.x,$D$6,$D$7,$D$8,$D$9)))</f>
        <v>#NAME?</v>
      </c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ca="1">_xlfn.MAP(G5141,_xlfn.LAMBDA(_xlpm.x,CDF_NCT(_xlpm.x,$D$6,$D$7,$D$8,$D$9)))</f>
        <v>#NAME?</v>
      </c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ca="1">_xlfn.MAP(G5142,_xlfn.LAMBDA(_xlpm.x,CDF_NCT(_xlpm.x,$D$6,$D$7,$D$8,$D$9)))</f>
        <v>#NAME?</v>
      </c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ca="1">_xlfn.MAP(G5143,_xlfn.LAMBDA(_xlpm.x,CDF_NCT(_xlpm.x,$D$6,$D$7,$D$8,$D$9)))</f>
        <v>#NAME?</v>
      </c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ca="1">_xlfn.MAP(G5144,_xlfn.LAMBDA(_xlpm.x,CDF_NCT(_xlpm.x,$D$6,$D$7,$D$8,$D$9)))</f>
        <v>#NAME?</v>
      </c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ca="1">_xlfn.MAP(G5145,_xlfn.LAMBDA(_xlpm.x,CDF_NCT(_xlpm.x,$D$6,$D$7,$D$8,$D$9)))</f>
        <v>#NAME?</v>
      </c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ca="1">_xlfn.MAP(G5146,_xlfn.LAMBDA(_xlpm.x,CDF_NCT(_xlpm.x,$D$6,$D$7,$D$8,$D$9)))</f>
        <v>#NAME?</v>
      </c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ca="1">_xlfn.MAP(G5147,_xlfn.LAMBDA(_xlpm.x,CDF_NCT(_xlpm.x,$D$6,$D$7,$D$8,$D$9)))</f>
        <v>#NAME?</v>
      </c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ca="1">_xlfn.MAP(G5148,_xlfn.LAMBDA(_xlpm.x,CDF_NCT(_xlpm.x,$D$6,$D$7,$D$8,$D$9)))</f>
        <v>#NAME?</v>
      </c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ca="1">_xlfn.MAP(G5149,_xlfn.LAMBDA(_xlpm.x,CDF_NCT(_xlpm.x,$D$6,$D$7,$D$8,$D$9)))</f>
        <v>#NAME?</v>
      </c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ca="1">_xlfn.MAP(G5150,_xlfn.LAMBDA(_xlpm.x,CDF_NCT(_xlpm.x,$D$6,$D$7,$D$8,$D$9)))</f>
        <v>#NAME?</v>
      </c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ca="1">_xlfn.MAP(G5151,_xlfn.LAMBDA(_xlpm.x,CDF_NCT(_xlpm.x,$D$6,$D$7,$D$8,$D$9)))</f>
        <v>#NAME?</v>
      </c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ca="1">_xlfn.MAP(G5152,_xlfn.LAMBDA(_xlpm.x,CDF_NCT(_xlpm.x,$D$6,$D$7,$D$8,$D$9)))</f>
        <v>#NAME?</v>
      </c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ca="1">_xlfn.MAP(G5153,_xlfn.LAMBDA(_xlpm.x,CDF_NCT(_xlpm.x,$D$6,$D$7,$D$8,$D$9)))</f>
        <v>#NAME?</v>
      </c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ca="1">_xlfn.MAP(G5154,_xlfn.LAMBDA(_xlpm.x,CDF_NCT(_xlpm.x,$D$6,$D$7,$D$8,$D$9)))</f>
        <v>#NAME?</v>
      </c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ca="1">_xlfn.MAP(G5155,_xlfn.LAMBDA(_xlpm.x,CDF_NCT(_xlpm.x,$D$6,$D$7,$D$8,$D$9)))</f>
        <v>#NAME?</v>
      </c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ca="1">_xlfn.MAP(G5156,_xlfn.LAMBDA(_xlpm.x,CDF_NCT(_xlpm.x,$D$6,$D$7,$D$8,$D$9)))</f>
        <v>#NAME?</v>
      </c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ca="1">_xlfn.MAP(G5157,_xlfn.LAMBDA(_xlpm.x,CDF_NCT(_xlpm.x,$D$6,$D$7,$D$8,$D$9)))</f>
        <v>#NAME?</v>
      </c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ca="1">_xlfn.MAP(G5158,_xlfn.LAMBDA(_xlpm.x,CDF_NCT(_xlpm.x,$D$6,$D$7,$D$8,$D$9)))</f>
        <v>#NAME?</v>
      </c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ca="1">_xlfn.MAP(G5159,_xlfn.LAMBDA(_xlpm.x,CDF_NCT(_xlpm.x,$D$6,$D$7,$D$8,$D$9)))</f>
        <v>#NAME?</v>
      </c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ca="1">_xlfn.MAP(G5160,_xlfn.LAMBDA(_xlpm.x,CDF_NCT(_xlpm.x,$D$6,$D$7,$D$8,$D$9)))</f>
        <v>#NAME?</v>
      </c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ca="1">_xlfn.MAP(G5161,_xlfn.LAMBDA(_xlpm.x,CDF_NCT(_xlpm.x,$D$6,$D$7,$D$8,$D$9)))</f>
        <v>#NAME?</v>
      </c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ca="1">_xlfn.MAP(G5162,_xlfn.LAMBDA(_xlpm.x,CDF_NCT(_xlpm.x,$D$6,$D$7,$D$8,$D$9)))</f>
        <v>#NAME?</v>
      </c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ca="1">_xlfn.MAP(G5163,_xlfn.LAMBDA(_xlpm.x,CDF_NCT(_xlpm.x,$D$6,$D$7,$D$8,$D$9)))</f>
        <v>#NAME?</v>
      </c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ca="1">_xlfn.MAP(G5164,_xlfn.LAMBDA(_xlpm.x,CDF_NCT(_xlpm.x,$D$6,$D$7,$D$8,$D$9)))</f>
        <v>#NAME?</v>
      </c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ca="1">_xlfn.MAP(G5165,_xlfn.LAMBDA(_xlpm.x,CDF_NCT(_xlpm.x,$D$6,$D$7,$D$8,$D$9)))</f>
        <v>#NAME?</v>
      </c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ca="1">_xlfn.MAP(G5166,_xlfn.LAMBDA(_xlpm.x,CDF_NCT(_xlpm.x,$D$6,$D$7,$D$8,$D$9)))</f>
        <v>#NAME?</v>
      </c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ca="1">_xlfn.MAP(G5167,_xlfn.LAMBDA(_xlpm.x,CDF_NCT(_xlpm.x,$D$6,$D$7,$D$8,$D$9)))</f>
        <v>#NAME?</v>
      </c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ca="1">_xlfn.MAP(G5168,_xlfn.LAMBDA(_xlpm.x,CDF_NCT(_xlpm.x,$D$6,$D$7,$D$8,$D$9)))</f>
        <v>#NAME?</v>
      </c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ca="1">_xlfn.MAP(G5169,_xlfn.LAMBDA(_xlpm.x,CDF_NCT(_xlpm.x,$D$6,$D$7,$D$8,$D$9)))</f>
        <v>#NAME?</v>
      </c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ca="1">_xlfn.MAP(G5170,_xlfn.LAMBDA(_xlpm.x,CDF_NCT(_xlpm.x,$D$6,$D$7,$D$8,$D$9)))</f>
        <v>#NAME?</v>
      </c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ca="1">_xlfn.MAP(G5171,_xlfn.LAMBDA(_xlpm.x,CDF_NCT(_xlpm.x,$D$6,$D$7,$D$8,$D$9)))</f>
        <v>#NAME?</v>
      </c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ca="1">_xlfn.MAP(G5172,_xlfn.LAMBDA(_xlpm.x,CDF_NCT(_xlpm.x,$D$6,$D$7,$D$8,$D$9)))</f>
        <v>#NAME?</v>
      </c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ca="1">_xlfn.MAP(G5173,_xlfn.LAMBDA(_xlpm.x,CDF_NCT(_xlpm.x,$D$6,$D$7,$D$8,$D$9)))</f>
        <v>#NAME?</v>
      </c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ca="1">_xlfn.MAP(G5174,_xlfn.LAMBDA(_xlpm.x,CDF_NCT(_xlpm.x,$D$6,$D$7,$D$8,$D$9)))</f>
        <v>#NAME?</v>
      </c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ca="1">_xlfn.MAP(G5175,_xlfn.LAMBDA(_xlpm.x,CDF_NCT(_xlpm.x,$D$6,$D$7,$D$8,$D$9)))</f>
        <v>#NAME?</v>
      </c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ca="1">_xlfn.MAP(G5176,_xlfn.LAMBDA(_xlpm.x,CDF_NCT(_xlpm.x,$D$6,$D$7,$D$8,$D$9)))</f>
        <v>#NAME?</v>
      </c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ca="1">_xlfn.MAP(G5177,_xlfn.LAMBDA(_xlpm.x,CDF_NCT(_xlpm.x,$D$6,$D$7,$D$8,$D$9)))</f>
        <v>#NAME?</v>
      </c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ca="1">_xlfn.MAP(G5178,_xlfn.LAMBDA(_xlpm.x,CDF_NCT(_xlpm.x,$D$6,$D$7,$D$8,$D$9)))</f>
        <v>#NAME?</v>
      </c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ca="1">_xlfn.MAP(G5179,_xlfn.LAMBDA(_xlpm.x,CDF_NCT(_xlpm.x,$D$6,$D$7,$D$8,$D$9)))</f>
        <v>#NAME?</v>
      </c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ca="1">_xlfn.MAP(G5180,_xlfn.LAMBDA(_xlpm.x,CDF_NCT(_xlpm.x,$D$6,$D$7,$D$8,$D$9)))</f>
        <v>#NAME?</v>
      </c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ca="1">_xlfn.MAP(G5181,_xlfn.LAMBDA(_xlpm.x,CDF_NCT(_xlpm.x,$D$6,$D$7,$D$8,$D$9)))</f>
        <v>#NAME?</v>
      </c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ca="1">_xlfn.MAP(G5182,_xlfn.LAMBDA(_xlpm.x,CDF_NCT(_xlpm.x,$D$6,$D$7,$D$8,$D$9)))</f>
        <v>#NAME?</v>
      </c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ca="1">_xlfn.MAP(G5183,_xlfn.LAMBDA(_xlpm.x,CDF_NCT(_xlpm.x,$D$6,$D$7,$D$8,$D$9)))</f>
        <v>#NAME?</v>
      </c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ca="1">_xlfn.MAP(G5184,_xlfn.LAMBDA(_xlpm.x,CDF_NCT(_xlpm.x,$D$6,$D$7,$D$8,$D$9)))</f>
        <v>#NAME?</v>
      </c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ca="1">_xlfn.MAP(G5185,_xlfn.LAMBDA(_xlpm.x,CDF_NCT(_xlpm.x,$D$6,$D$7,$D$8,$D$9)))</f>
        <v>#NAME?</v>
      </c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ca="1">_xlfn.MAP(G5186,_xlfn.LAMBDA(_xlpm.x,CDF_NCT(_xlpm.x,$D$6,$D$7,$D$8,$D$9)))</f>
        <v>#NAME?</v>
      </c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ca="1">_xlfn.MAP(G5187,_xlfn.LAMBDA(_xlpm.x,CDF_NCT(_xlpm.x,$D$6,$D$7,$D$8,$D$9)))</f>
        <v>#NAME?</v>
      </c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ca="1">_xlfn.MAP(G5188,_xlfn.LAMBDA(_xlpm.x,CDF_NCT(_xlpm.x,$D$6,$D$7,$D$8,$D$9)))</f>
        <v>#NAME?</v>
      </c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ca="1">_xlfn.MAP(G5189,_xlfn.LAMBDA(_xlpm.x,CDF_NCT(_xlpm.x,$D$6,$D$7,$D$8,$D$9)))</f>
        <v>#NAME?</v>
      </c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ca="1">_xlfn.MAP(G5190,_xlfn.LAMBDA(_xlpm.x,CDF_NCT(_xlpm.x,$D$6,$D$7,$D$8,$D$9)))</f>
        <v>#NAME?</v>
      </c>
      <c r="I5190" s="7">
        <f t="shared" ref="I5190:I5253" si="81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ca="1">_xlfn.MAP(G5191,_xlfn.LAMBDA(_xlpm.x,CDF_NCT(_xlpm.x,$D$6,$D$7,$D$8,$D$9)))</f>
        <v>#NAME?</v>
      </c>
      <c r="I5191" s="7">
        <f t="shared" si="81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ca="1">_xlfn.MAP(G5192,_xlfn.LAMBDA(_xlpm.x,CDF_NCT(_xlpm.x,$D$6,$D$7,$D$8,$D$9)))</f>
        <v>#NAME?</v>
      </c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ca="1">_xlfn.MAP(G5193,_xlfn.LAMBDA(_xlpm.x,CDF_NCT(_xlpm.x,$D$6,$D$7,$D$8,$D$9)))</f>
        <v>#NAME?</v>
      </c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ca="1">_xlfn.MAP(G5194,_xlfn.LAMBDA(_xlpm.x,CDF_NCT(_xlpm.x,$D$6,$D$7,$D$8,$D$9)))</f>
        <v>#NAME?</v>
      </c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ca="1">_xlfn.MAP(G5195,_xlfn.LAMBDA(_xlpm.x,CDF_NCT(_xlpm.x,$D$6,$D$7,$D$8,$D$9)))</f>
        <v>#NAME?</v>
      </c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ca="1">_xlfn.MAP(G5196,_xlfn.LAMBDA(_xlpm.x,CDF_NCT(_xlpm.x,$D$6,$D$7,$D$8,$D$9)))</f>
        <v>#NAME?</v>
      </c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ca="1">_xlfn.MAP(G5197,_xlfn.LAMBDA(_xlpm.x,CDF_NCT(_xlpm.x,$D$6,$D$7,$D$8,$D$9)))</f>
        <v>#NAME?</v>
      </c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ca="1">_xlfn.MAP(G5198,_xlfn.LAMBDA(_xlpm.x,CDF_NCT(_xlpm.x,$D$6,$D$7,$D$8,$D$9)))</f>
        <v>#NAME?</v>
      </c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ca="1">_xlfn.MAP(G5199,_xlfn.LAMBDA(_xlpm.x,CDF_NCT(_xlpm.x,$D$6,$D$7,$D$8,$D$9)))</f>
        <v>#NAME?</v>
      </c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ca="1">_xlfn.MAP(G5200,_xlfn.LAMBDA(_xlpm.x,CDF_NCT(_xlpm.x,$D$6,$D$7,$D$8,$D$9)))</f>
        <v>#NAME?</v>
      </c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ca="1">_xlfn.MAP(G5201,_xlfn.LAMBDA(_xlpm.x,CDF_NCT(_xlpm.x,$D$6,$D$7,$D$8,$D$9)))</f>
        <v>#NAME?</v>
      </c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ca="1">_xlfn.MAP(G5202,_xlfn.LAMBDA(_xlpm.x,CDF_NCT(_xlpm.x,$D$6,$D$7,$D$8,$D$9)))</f>
        <v>#NAME?</v>
      </c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ca="1">_xlfn.MAP(G5203,_xlfn.LAMBDA(_xlpm.x,CDF_NCT(_xlpm.x,$D$6,$D$7,$D$8,$D$9)))</f>
        <v>#NAME?</v>
      </c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ca="1">_xlfn.MAP(G5204,_xlfn.LAMBDA(_xlpm.x,CDF_NCT(_xlpm.x,$D$6,$D$7,$D$8,$D$9)))</f>
        <v>#NAME?</v>
      </c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ca="1">_xlfn.MAP(G5205,_xlfn.LAMBDA(_xlpm.x,CDF_NCT(_xlpm.x,$D$6,$D$7,$D$8,$D$9)))</f>
        <v>#NAME?</v>
      </c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ca="1">_xlfn.MAP(G5206,_xlfn.LAMBDA(_xlpm.x,CDF_NCT(_xlpm.x,$D$6,$D$7,$D$8,$D$9)))</f>
        <v>#NAME?</v>
      </c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ca="1">_xlfn.MAP(G5207,_xlfn.LAMBDA(_xlpm.x,CDF_NCT(_xlpm.x,$D$6,$D$7,$D$8,$D$9)))</f>
        <v>#NAME?</v>
      </c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ca="1">_xlfn.MAP(G5208,_xlfn.LAMBDA(_xlpm.x,CDF_NCT(_xlpm.x,$D$6,$D$7,$D$8,$D$9)))</f>
        <v>#NAME?</v>
      </c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ca="1">_xlfn.MAP(G5209,_xlfn.LAMBDA(_xlpm.x,CDF_NCT(_xlpm.x,$D$6,$D$7,$D$8,$D$9)))</f>
        <v>#NAME?</v>
      </c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ca="1">_xlfn.MAP(G5210,_xlfn.LAMBDA(_xlpm.x,CDF_NCT(_xlpm.x,$D$6,$D$7,$D$8,$D$9)))</f>
        <v>#NAME?</v>
      </c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ca="1">_xlfn.MAP(G5211,_xlfn.LAMBDA(_xlpm.x,CDF_NCT(_xlpm.x,$D$6,$D$7,$D$8,$D$9)))</f>
        <v>#NAME?</v>
      </c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ca="1">_xlfn.MAP(G5212,_xlfn.LAMBDA(_xlpm.x,CDF_NCT(_xlpm.x,$D$6,$D$7,$D$8,$D$9)))</f>
        <v>#NAME?</v>
      </c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ca="1">_xlfn.MAP(G5213,_xlfn.LAMBDA(_xlpm.x,CDF_NCT(_xlpm.x,$D$6,$D$7,$D$8,$D$9)))</f>
        <v>#NAME?</v>
      </c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ca="1">_xlfn.MAP(G5214,_xlfn.LAMBDA(_xlpm.x,CDF_NCT(_xlpm.x,$D$6,$D$7,$D$8,$D$9)))</f>
        <v>#NAME?</v>
      </c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ca="1">_xlfn.MAP(G5215,_xlfn.LAMBDA(_xlpm.x,CDF_NCT(_xlpm.x,$D$6,$D$7,$D$8,$D$9)))</f>
        <v>#NAME?</v>
      </c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ca="1">_xlfn.MAP(G5216,_xlfn.LAMBDA(_xlpm.x,CDF_NCT(_xlpm.x,$D$6,$D$7,$D$8,$D$9)))</f>
        <v>#NAME?</v>
      </c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ca="1">_xlfn.MAP(G5217,_xlfn.LAMBDA(_xlpm.x,CDF_NCT(_xlpm.x,$D$6,$D$7,$D$8,$D$9)))</f>
        <v>#NAME?</v>
      </c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ca="1">_xlfn.MAP(G5218,_xlfn.LAMBDA(_xlpm.x,CDF_NCT(_xlpm.x,$D$6,$D$7,$D$8,$D$9)))</f>
        <v>#NAME?</v>
      </c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ca="1">_xlfn.MAP(G5219,_xlfn.LAMBDA(_xlpm.x,CDF_NCT(_xlpm.x,$D$6,$D$7,$D$8,$D$9)))</f>
        <v>#NAME?</v>
      </c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ca="1">_xlfn.MAP(G5220,_xlfn.LAMBDA(_xlpm.x,CDF_NCT(_xlpm.x,$D$6,$D$7,$D$8,$D$9)))</f>
        <v>#NAME?</v>
      </c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ca="1">_xlfn.MAP(G5221,_xlfn.LAMBDA(_xlpm.x,CDF_NCT(_xlpm.x,$D$6,$D$7,$D$8,$D$9)))</f>
        <v>#NAME?</v>
      </c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ca="1">_xlfn.MAP(G5222,_xlfn.LAMBDA(_xlpm.x,CDF_NCT(_xlpm.x,$D$6,$D$7,$D$8,$D$9)))</f>
        <v>#NAME?</v>
      </c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ca="1">_xlfn.MAP(G5223,_xlfn.LAMBDA(_xlpm.x,CDF_NCT(_xlpm.x,$D$6,$D$7,$D$8,$D$9)))</f>
        <v>#NAME?</v>
      </c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ca="1">_xlfn.MAP(G5224,_xlfn.LAMBDA(_xlpm.x,CDF_NCT(_xlpm.x,$D$6,$D$7,$D$8,$D$9)))</f>
        <v>#NAME?</v>
      </c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ca="1">_xlfn.MAP(G5225,_xlfn.LAMBDA(_xlpm.x,CDF_NCT(_xlpm.x,$D$6,$D$7,$D$8,$D$9)))</f>
        <v>#NAME?</v>
      </c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ca="1">_xlfn.MAP(G5226,_xlfn.LAMBDA(_xlpm.x,CDF_NCT(_xlpm.x,$D$6,$D$7,$D$8,$D$9)))</f>
        <v>#NAME?</v>
      </c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ca="1">_xlfn.MAP(G5227,_xlfn.LAMBDA(_xlpm.x,CDF_NCT(_xlpm.x,$D$6,$D$7,$D$8,$D$9)))</f>
        <v>#NAME?</v>
      </c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ca="1">_xlfn.MAP(G5228,_xlfn.LAMBDA(_xlpm.x,CDF_NCT(_xlpm.x,$D$6,$D$7,$D$8,$D$9)))</f>
        <v>#NAME?</v>
      </c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ca="1">_xlfn.MAP(G5229,_xlfn.LAMBDA(_xlpm.x,CDF_NCT(_xlpm.x,$D$6,$D$7,$D$8,$D$9)))</f>
        <v>#NAME?</v>
      </c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ca="1">_xlfn.MAP(G5230,_xlfn.LAMBDA(_xlpm.x,CDF_NCT(_xlpm.x,$D$6,$D$7,$D$8,$D$9)))</f>
        <v>#NAME?</v>
      </c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ca="1">_xlfn.MAP(G5231,_xlfn.LAMBDA(_xlpm.x,CDF_NCT(_xlpm.x,$D$6,$D$7,$D$8,$D$9)))</f>
        <v>#NAME?</v>
      </c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ca="1">_xlfn.MAP(G5232,_xlfn.LAMBDA(_xlpm.x,CDF_NCT(_xlpm.x,$D$6,$D$7,$D$8,$D$9)))</f>
        <v>#NAME?</v>
      </c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ca="1">_xlfn.MAP(G5233,_xlfn.LAMBDA(_xlpm.x,CDF_NCT(_xlpm.x,$D$6,$D$7,$D$8,$D$9)))</f>
        <v>#NAME?</v>
      </c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ca="1">_xlfn.MAP(G5234,_xlfn.LAMBDA(_xlpm.x,CDF_NCT(_xlpm.x,$D$6,$D$7,$D$8,$D$9)))</f>
        <v>#NAME?</v>
      </c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ca="1">_xlfn.MAP(G5235,_xlfn.LAMBDA(_xlpm.x,CDF_NCT(_xlpm.x,$D$6,$D$7,$D$8,$D$9)))</f>
        <v>#NAME?</v>
      </c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ca="1">_xlfn.MAP(G5236,_xlfn.LAMBDA(_xlpm.x,CDF_NCT(_xlpm.x,$D$6,$D$7,$D$8,$D$9)))</f>
        <v>#NAME?</v>
      </c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ca="1">_xlfn.MAP(G5237,_xlfn.LAMBDA(_xlpm.x,CDF_NCT(_xlpm.x,$D$6,$D$7,$D$8,$D$9)))</f>
        <v>#NAME?</v>
      </c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ca="1">_xlfn.MAP(G5238,_xlfn.LAMBDA(_xlpm.x,CDF_NCT(_xlpm.x,$D$6,$D$7,$D$8,$D$9)))</f>
        <v>#NAME?</v>
      </c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ca="1">_xlfn.MAP(G5239,_xlfn.LAMBDA(_xlpm.x,CDF_NCT(_xlpm.x,$D$6,$D$7,$D$8,$D$9)))</f>
        <v>#NAME?</v>
      </c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ca="1">_xlfn.MAP(G5240,_xlfn.LAMBDA(_xlpm.x,CDF_NCT(_xlpm.x,$D$6,$D$7,$D$8,$D$9)))</f>
        <v>#NAME?</v>
      </c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ca="1">_xlfn.MAP(G5241,_xlfn.LAMBDA(_xlpm.x,CDF_NCT(_xlpm.x,$D$6,$D$7,$D$8,$D$9)))</f>
        <v>#NAME?</v>
      </c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ca="1">_xlfn.MAP(G5242,_xlfn.LAMBDA(_xlpm.x,CDF_NCT(_xlpm.x,$D$6,$D$7,$D$8,$D$9)))</f>
        <v>#NAME?</v>
      </c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ca="1">_xlfn.MAP(G5243,_xlfn.LAMBDA(_xlpm.x,CDF_NCT(_xlpm.x,$D$6,$D$7,$D$8,$D$9)))</f>
        <v>#NAME?</v>
      </c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ca="1">_xlfn.MAP(G5244,_xlfn.LAMBDA(_xlpm.x,CDF_NCT(_xlpm.x,$D$6,$D$7,$D$8,$D$9)))</f>
        <v>#NAME?</v>
      </c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ca="1">_xlfn.MAP(G5245,_xlfn.LAMBDA(_xlpm.x,CDF_NCT(_xlpm.x,$D$6,$D$7,$D$8,$D$9)))</f>
        <v>#NAME?</v>
      </c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ca="1">_xlfn.MAP(G5246,_xlfn.LAMBDA(_xlpm.x,CDF_NCT(_xlpm.x,$D$6,$D$7,$D$8,$D$9)))</f>
        <v>#NAME?</v>
      </c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ca="1">_xlfn.MAP(G5247,_xlfn.LAMBDA(_xlpm.x,CDF_NCT(_xlpm.x,$D$6,$D$7,$D$8,$D$9)))</f>
        <v>#NAME?</v>
      </c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ca="1">_xlfn.MAP(G5248,_xlfn.LAMBDA(_xlpm.x,CDF_NCT(_xlpm.x,$D$6,$D$7,$D$8,$D$9)))</f>
        <v>#NAME?</v>
      </c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ca="1">_xlfn.MAP(G5249,_xlfn.LAMBDA(_xlpm.x,CDF_NCT(_xlpm.x,$D$6,$D$7,$D$8,$D$9)))</f>
        <v>#NAME?</v>
      </c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ca="1">_xlfn.MAP(G5250,_xlfn.LAMBDA(_xlpm.x,CDF_NCT(_xlpm.x,$D$6,$D$7,$D$8,$D$9)))</f>
        <v>#NAME?</v>
      </c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ca="1">_xlfn.MAP(G5251,_xlfn.LAMBDA(_xlpm.x,CDF_NCT(_xlpm.x,$D$6,$D$7,$D$8,$D$9)))</f>
        <v>#NAME?</v>
      </c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ca="1">_xlfn.MAP(G5252,_xlfn.LAMBDA(_xlpm.x,CDF_NCT(_xlpm.x,$D$6,$D$7,$D$8,$D$9)))</f>
        <v>#NAME?</v>
      </c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ca="1">_xlfn.MAP(G5253,_xlfn.LAMBDA(_xlpm.x,CDF_NCT(_xlpm.x,$D$6,$D$7,$D$8,$D$9)))</f>
        <v>#NAME?</v>
      </c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ca="1">_xlfn.MAP(G5254,_xlfn.LAMBDA(_xlpm.x,CDF_NCT(_xlpm.x,$D$6,$D$7,$D$8,$D$9)))</f>
        <v>#NAME?</v>
      </c>
      <c r="I5254" s="7">
        <f t="shared" ref="I5254:I5317" si="82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ca="1">_xlfn.MAP(G5255,_xlfn.LAMBDA(_xlpm.x,CDF_NCT(_xlpm.x,$D$6,$D$7,$D$8,$D$9)))</f>
        <v>#NAME?</v>
      </c>
      <c r="I5255" s="7">
        <f t="shared" si="82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ca="1">_xlfn.MAP(G5256,_xlfn.LAMBDA(_xlpm.x,CDF_NCT(_xlpm.x,$D$6,$D$7,$D$8,$D$9)))</f>
        <v>#NAME?</v>
      </c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ca="1">_xlfn.MAP(G5257,_xlfn.LAMBDA(_xlpm.x,CDF_NCT(_xlpm.x,$D$6,$D$7,$D$8,$D$9)))</f>
        <v>#NAME?</v>
      </c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ca="1">_xlfn.MAP(G5258,_xlfn.LAMBDA(_xlpm.x,CDF_NCT(_xlpm.x,$D$6,$D$7,$D$8,$D$9)))</f>
        <v>#NAME?</v>
      </c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ca="1">_xlfn.MAP(G5259,_xlfn.LAMBDA(_xlpm.x,CDF_NCT(_xlpm.x,$D$6,$D$7,$D$8,$D$9)))</f>
        <v>#NAME?</v>
      </c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ca="1">_xlfn.MAP(G5260,_xlfn.LAMBDA(_xlpm.x,CDF_NCT(_xlpm.x,$D$6,$D$7,$D$8,$D$9)))</f>
        <v>#NAME?</v>
      </c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ca="1">_xlfn.MAP(G5261,_xlfn.LAMBDA(_xlpm.x,CDF_NCT(_xlpm.x,$D$6,$D$7,$D$8,$D$9)))</f>
        <v>#NAME?</v>
      </c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ca="1">_xlfn.MAP(G5262,_xlfn.LAMBDA(_xlpm.x,CDF_NCT(_xlpm.x,$D$6,$D$7,$D$8,$D$9)))</f>
        <v>#NAME?</v>
      </c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ca="1">_xlfn.MAP(G5263,_xlfn.LAMBDA(_xlpm.x,CDF_NCT(_xlpm.x,$D$6,$D$7,$D$8,$D$9)))</f>
        <v>#NAME?</v>
      </c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ca="1">_xlfn.MAP(G5264,_xlfn.LAMBDA(_xlpm.x,CDF_NCT(_xlpm.x,$D$6,$D$7,$D$8,$D$9)))</f>
        <v>#NAME?</v>
      </c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ca="1">_xlfn.MAP(G5265,_xlfn.LAMBDA(_xlpm.x,CDF_NCT(_xlpm.x,$D$6,$D$7,$D$8,$D$9)))</f>
        <v>#NAME?</v>
      </c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ca="1">_xlfn.MAP(G5266,_xlfn.LAMBDA(_xlpm.x,CDF_NCT(_xlpm.x,$D$6,$D$7,$D$8,$D$9)))</f>
        <v>#NAME?</v>
      </c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ca="1">_xlfn.MAP(G5267,_xlfn.LAMBDA(_xlpm.x,CDF_NCT(_xlpm.x,$D$6,$D$7,$D$8,$D$9)))</f>
        <v>#NAME?</v>
      </c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ca="1">_xlfn.MAP(G5268,_xlfn.LAMBDA(_xlpm.x,CDF_NCT(_xlpm.x,$D$6,$D$7,$D$8,$D$9)))</f>
        <v>#NAME?</v>
      </c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ca="1">_xlfn.MAP(G5269,_xlfn.LAMBDA(_xlpm.x,CDF_NCT(_xlpm.x,$D$6,$D$7,$D$8,$D$9)))</f>
        <v>#NAME?</v>
      </c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ca="1">_xlfn.MAP(G5270,_xlfn.LAMBDA(_xlpm.x,CDF_NCT(_xlpm.x,$D$6,$D$7,$D$8,$D$9)))</f>
        <v>#NAME?</v>
      </c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ca="1">_xlfn.MAP(G5271,_xlfn.LAMBDA(_xlpm.x,CDF_NCT(_xlpm.x,$D$6,$D$7,$D$8,$D$9)))</f>
        <v>#NAME?</v>
      </c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ca="1">_xlfn.MAP(G5272,_xlfn.LAMBDA(_xlpm.x,CDF_NCT(_xlpm.x,$D$6,$D$7,$D$8,$D$9)))</f>
        <v>#NAME?</v>
      </c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ca="1">_xlfn.MAP(G5273,_xlfn.LAMBDA(_xlpm.x,CDF_NCT(_xlpm.x,$D$6,$D$7,$D$8,$D$9)))</f>
        <v>#NAME?</v>
      </c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ca="1">_xlfn.MAP(G5274,_xlfn.LAMBDA(_xlpm.x,CDF_NCT(_xlpm.x,$D$6,$D$7,$D$8,$D$9)))</f>
        <v>#NAME?</v>
      </c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ca="1">_xlfn.MAP(G5275,_xlfn.LAMBDA(_xlpm.x,CDF_NCT(_xlpm.x,$D$6,$D$7,$D$8,$D$9)))</f>
        <v>#NAME?</v>
      </c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ca="1">_xlfn.MAP(G5276,_xlfn.LAMBDA(_xlpm.x,CDF_NCT(_xlpm.x,$D$6,$D$7,$D$8,$D$9)))</f>
        <v>#NAME?</v>
      </c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ca="1">_xlfn.MAP(G5277,_xlfn.LAMBDA(_xlpm.x,CDF_NCT(_xlpm.x,$D$6,$D$7,$D$8,$D$9)))</f>
        <v>#NAME?</v>
      </c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ca="1">_xlfn.MAP(G5278,_xlfn.LAMBDA(_xlpm.x,CDF_NCT(_xlpm.x,$D$6,$D$7,$D$8,$D$9)))</f>
        <v>#NAME?</v>
      </c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ca="1">_xlfn.MAP(G5279,_xlfn.LAMBDA(_xlpm.x,CDF_NCT(_xlpm.x,$D$6,$D$7,$D$8,$D$9)))</f>
        <v>#NAME?</v>
      </c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ca="1">_xlfn.MAP(G5280,_xlfn.LAMBDA(_xlpm.x,CDF_NCT(_xlpm.x,$D$6,$D$7,$D$8,$D$9)))</f>
        <v>#NAME?</v>
      </c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ca="1">_xlfn.MAP(G5281,_xlfn.LAMBDA(_xlpm.x,CDF_NCT(_xlpm.x,$D$6,$D$7,$D$8,$D$9)))</f>
        <v>#NAME?</v>
      </c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ca="1">_xlfn.MAP(G5282,_xlfn.LAMBDA(_xlpm.x,CDF_NCT(_xlpm.x,$D$6,$D$7,$D$8,$D$9)))</f>
        <v>#NAME?</v>
      </c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ca="1">_xlfn.MAP(G5283,_xlfn.LAMBDA(_xlpm.x,CDF_NCT(_xlpm.x,$D$6,$D$7,$D$8,$D$9)))</f>
        <v>#NAME?</v>
      </c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ca="1">_xlfn.MAP(G5284,_xlfn.LAMBDA(_xlpm.x,CDF_NCT(_xlpm.x,$D$6,$D$7,$D$8,$D$9)))</f>
        <v>#NAME?</v>
      </c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ca="1">_xlfn.MAP(G5285,_xlfn.LAMBDA(_xlpm.x,CDF_NCT(_xlpm.x,$D$6,$D$7,$D$8,$D$9)))</f>
        <v>#NAME?</v>
      </c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ca="1">_xlfn.MAP(G5286,_xlfn.LAMBDA(_xlpm.x,CDF_NCT(_xlpm.x,$D$6,$D$7,$D$8,$D$9)))</f>
        <v>#NAME?</v>
      </c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ca="1">_xlfn.MAP(G5287,_xlfn.LAMBDA(_xlpm.x,CDF_NCT(_xlpm.x,$D$6,$D$7,$D$8,$D$9)))</f>
        <v>#NAME?</v>
      </c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ca="1">_xlfn.MAP(G5288,_xlfn.LAMBDA(_xlpm.x,CDF_NCT(_xlpm.x,$D$6,$D$7,$D$8,$D$9)))</f>
        <v>#NAME?</v>
      </c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ca="1">_xlfn.MAP(G5289,_xlfn.LAMBDA(_xlpm.x,CDF_NCT(_xlpm.x,$D$6,$D$7,$D$8,$D$9)))</f>
        <v>#NAME?</v>
      </c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ca="1">_xlfn.MAP(G5290,_xlfn.LAMBDA(_xlpm.x,CDF_NCT(_xlpm.x,$D$6,$D$7,$D$8,$D$9)))</f>
        <v>#NAME?</v>
      </c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ca="1">_xlfn.MAP(G5291,_xlfn.LAMBDA(_xlpm.x,CDF_NCT(_xlpm.x,$D$6,$D$7,$D$8,$D$9)))</f>
        <v>#NAME?</v>
      </c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ca="1">_xlfn.MAP(G5292,_xlfn.LAMBDA(_xlpm.x,CDF_NCT(_xlpm.x,$D$6,$D$7,$D$8,$D$9)))</f>
        <v>#NAME?</v>
      </c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ca="1">_xlfn.MAP(G5293,_xlfn.LAMBDA(_xlpm.x,CDF_NCT(_xlpm.x,$D$6,$D$7,$D$8,$D$9)))</f>
        <v>#NAME?</v>
      </c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ca="1">_xlfn.MAP(G5294,_xlfn.LAMBDA(_xlpm.x,CDF_NCT(_xlpm.x,$D$6,$D$7,$D$8,$D$9)))</f>
        <v>#NAME?</v>
      </c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ca="1">_xlfn.MAP(G5295,_xlfn.LAMBDA(_xlpm.x,CDF_NCT(_xlpm.x,$D$6,$D$7,$D$8,$D$9)))</f>
        <v>#NAME?</v>
      </c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ca="1">_xlfn.MAP(G5296,_xlfn.LAMBDA(_xlpm.x,CDF_NCT(_xlpm.x,$D$6,$D$7,$D$8,$D$9)))</f>
        <v>#NAME?</v>
      </c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ca="1">_xlfn.MAP(G5297,_xlfn.LAMBDA(_xlpm.x,CDF_NCT(_xlpm.x,$D$6,$D$7,$D$8,$D$9)))</f>
        <v>#NAME?</v>
      </c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ca="1">_xlfn.MAP(G5298,_xlfn.LAMBDA(_xlpm.x,CDF_NCT(_xlpm.x,$D$6,$D$7,$D$8,$D$9)))</f>
        <v>#NAME?</v>
      </c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ca="1">_xlfn.MAP(G5299,_xlfn.LAMBDA(_xlpm.x,CDF_NCT(_xlpm.x,$D$6,$D$7,$D$8,$D$9)))</f>
        <v>#NAME?</v>
      </c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ca="1">_xlfn.MAP(G5300,_xlfn.LAMBDA(_xlpm.x,CDF_NCT(_xlpm.x,$D$6,$D$7,$D$8,$D$9)))</f>
        <v>#NAME?</v>
      </c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ca="1">_xlfn.MAP(G5301,_xlfn.LAMBDA(_xlpm.x,CDF_NCT(_xlpm.x,$D$6,$D$7,$D$8,$D$9)))</f>
        <v>#NAME?</v>
      </c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ca="1">_xlfn.MAP(G5302,_xlfn.LAMBDA(_xlpm.x,CDF_NCT(_xlpm.x,$D$6,$D$7,$D$8,$D$9)))</f>
        <v>#NAME?</v>
      </c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ca="1">_xlfn.MAP(G5303,_xlfn.LAMBDA(_xlpm.x,CDF_NCT(_xlpm.x,$D$6,$D$7,$D$8,$D$9)))</f>
        <v>#NAME?</v>
      </c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ca="1">_xlfn.MAP(G5304,_xlfn.LAMBDA(_xlpm.x,CDF_NCT(_xlpm.x,$D$6,$D$7,$D$8,$D$9)))</f>
        <v>#NAME?</v>
      </c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ca="1">_xlfn.MAP(G5305,_xlfn.LAMBDA(_xlpm.x,CDF_NCT(_xlpm.x,$D$6,$D$7,$D$8,$D$9)))</f>
        <v>#NAME?</v>
      </c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ca="1">_xlfn.MAP(G5306,_xlfn.LAMBDA(_xlpm.x,CDF_NCT(_xlpm.x,$D$6,$D$7,$D$8,$D$9)))</f>
        <v>#NAME?</v>
      </c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ca="1">_xlfn.MAP(G5307,_xlfn.LAMBDA(_xlpm.x,CDF_NCT(_xlpm.x,$D$6,$D$7,$D$8,$D$9)))</f>
        <v>#NAME?</v>
      </c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ca="1">_xlfn.MAP(G5308,_xlfn.LAMBDA(_xlpm.x,CDF_NCT(_xlpm.x,$D$6,$D$7,$D$8,$D$9)))</f>
        <v>#NAME?</v>
      </c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ca="1">_xlfn.MAP(G5309,_xlfn.LAMBDA(_xlpm.x,CDF_NCT(_xlpm.x,$D$6,$D$7,$D$8,$D$9)))</f>
        <v>#NAME?</v>
      </c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ca="1">_xlfn.MAP(G5310,_xlfn.LAMBDA(_xlpm.x,CDF_NCT(_xlpm.x,$D$6,$D$7,$D$8,$D$9)))</f>
        <v>#NAME?</v>
      </c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ca="1">_xlfn.MAP(G5311,_xlfn.LAMBDA(_xlpm.x,CDF_NCT(_xlpm.x,$D$6,$D$7,$D$8,$D$9)))</f>
        <v>#NAME?</v>
      </c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ca="1">_xlfn.MAP(G5312,_xlfn.LAMBDA(_xlpm.x,CDF_NCT(_xlpm.x,$D$6,$D$7,$D$8,$D$9)))</f>
        <v>#NAME?</v>
      </c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ca="1">_xlfn.MAP(G5313,_xlfn.LAMBDA(_xlpm.x,CDF_NCT(_xlpm.x,$D$6,$D$7,$D$8,$D$9)))</f>
        <v>#NAME?</v>
      </c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ca="1">_xlfn.MAP(G5314,_xlfn.LAMBDA(_xlpm.x,CDF_NCT(_xlpm.x,$D$6,$D$7,$D$8,$D$9)))</f>
        <v>#NAME?</v>
      </c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ca="1">_xlfn.MAP(G5315,_xlfn.LAMBDA(_xlpm.x,CDF_NCT(_xlpm.x,$D$6,$D$7,$D$8,$D$9)))</f>
        <v>#NAME?</v>
      </c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ca="1">_xlfn.MAP(G5316,_xlfn.LAMBDA(_xlpm.x,CDF_NCT(_xlpm.x,$D$6,$D$7,$D$8,$D$9)))</f>
        <v>#NAME?</v>
      </c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ca="1">_xlfn.MAP(G5317,_xlfn.LAMBDA(_xlpm.x,CDF_NCT(_xlpm.x,$D$6,$D$7,$D$8,$D$9)))</f>
        <v>#NAME?</v>
      </c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ca="1">_xlfn.MAP(G5318,_xlfn.LAMBDA(_xlpm.x,CDF_NCT(_xlpm.x,$D$6,$D$7,$D$8,$D$9)))</f>
        <v>#NAME?</v>
      </c>
      <c r="I5318" s="7">
        <f t="shared" ref="I5318:I5381" si="83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ca="1">_xlfn.MAP(G5319,_xlfn.LAMBDA(_xlpm.x,CDF_NCT(_xlpm.x,$D$6,$D$7,$D$8,$D$9)))</f>
        <v>#NAME?</v>
      </c>
      <c r="I5319" s="7">
        <f t="shared" si="83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ca="1">_xlfn.MAP(G5320,_xlfn.LAMBDA(_xlpm.x,CDF_NCT(_xlpm.x,$D$6,$D$7,$D$8,$D$9)))</f>
        <v>#NAME?</v>
      </c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ca="1">_xlfn.MAP(G5321,_xlfn.LAMBDA(_xlpm.x,CDF_NCT(_xlpm.x,$D$6,$D$7,$D$8,$D$9)))</f>
        <v>#NAME?</v>
      </c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ca="1">_xlfn.MAP(G5322,_xlfn.LAMBDA(_xlpm.x,CDF_NCT(_xlpm.x,$D$6,$D$7,$D$8,$D$9)))</f>
        <v>#NAME?</v>
      </c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ca="1">_xlfn.MAP(G5323,_xlfn.LAMBDA(_xlpm.x,CDF_NCT(_xlpm.x,$D$6,$D$7,$D$8,$D$9)))</f>
        <v>#NAME?</v>
      </c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ca="1">_xlfn.MAP(G5324,_xlfn.LAMBDA(_xlpm.x,CDF_NCT(_xlpm.x,$D$6,$D$7,$D$8,$D$9)))</f>
        <v>#NAME?</v>
      </c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ca="1">_xlfn.MAP(G5325,_xlfn.LAMBDA(_xlpm.x,CDF_NCT(_xlpm.x,$D$6,$D$7,$D$8,$D$9)))</f>
        <v>#NAME?</v>
      </c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ca="1">_xlfn.MAP(G5326,_xlfn.LAMBDA(_xlpm.x,CDF_NCT(_xlpm.x,$D$6,$D$7,$D$8,$D$9)))</f>
        <v>#NAME?</v>
      </c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ca="1">_xlfn.MAP(G5327,_xlfn.LAMBDA(_xlpm.x,CDF_NCT(_xlpm.x,$D$6,$D$7,$D$8,$D$9)))</f>
        <v>#NAME?</v>
      </c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ca="1">_xlfn.MAP(G5328,_xlfn.LAMBDA(_xlpm.x,CDF_NCT(_xlpm.x,$D$6,$D$7,$D$8,$D$9)))</f>
        <v>#NAME?</v>
      </c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ca="1">_xlfn.MAP(G5329,_xlfn.LAMBDA(_xlpm.x,CDF_NCT(_xlpm.x,$D$6,$D$7,$D$8,$D$9)))</f>
        <v>#NAME?</v>
      </c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ca="1">_xlfn.MAP(G5330,_xlfn.LAMBDA(_xlpm.x,CDF_NCT(_xlpm.x,$D$6,$D$7,$D$8,$D$9)))</f>
        <v>#NAME?</v>
      </c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ca="1">_xlfn.MAP(G5331,_xlfn.LAMBDA(_xlpm.x,CDF_NCT(_xlpm.x,$D$6,$D$7,$D$8,$D$9)))</f>
        <v>#NAME?</v>
      </c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ca="1">_xlfn.MAP(G5332,_xlfn.LAMBDA(_xlpm.x,CDF_NCT(_xlpm.x,$D$6,$D$7,$D$8,$D$9)))</f>
        <v>#NAME?</v>
      </c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ca="1">_xlfn.MAP(G5333,_xlfn.LAMBDA(_xlpm.x,CDF_NCT(_xlpm.x,$D$6,$D$7,$D$8,$D$9)))</f>
        <v>#NAME?</v>
      </c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ca="1">_xlfn.MAP(G5334,_xlfn.LAMBDA(_xlpm.x,CDF_NCT(_xlpm.x,$D$6,$D$7,$D$8,$D$9)))</f>
        <v>#NAME?</v>
      </c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ca="1">_xlfn.MAP(G5335,_xlfn.LAMBDA(_xlpm.x,CDF_NCT(_xlpm.x,$D$6,$D$7,$D$8,$D$9)))</f>
        <v>#NAME?</v>
      </c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ca="1">_xlfn.MAP(G5336,_xlfn.LAMBDA(_xlpm.x,CDF_NCT(_xlpm.x,$D$6,$D$7,$D$8,$D$9)))</f>
        <v>#NAME?</v>
      </c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ca="1">_xlfn.MAP(G5337,_xlfn.LAMBDA(_xlpm.x,CDF_NCT(_xlpm.x,$D$6,$D$7,$D$8,$D$9)))</f>
        <v>#NAME?</v>
      </c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ca="1">_xlfn.MAP(G5338,_xlfn.LAMBDA(_xlpm.x,CDF_NCT(_xlpm.x,$D$6,$D$7,$D$8,$D$9)))</f>
        <v>#NAME?</v>
      </c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ca="1">_xlfn.MAP(G5339,_xlfn.LAMBDA(_xlpm.x,CDF_NCT(_xlpm.x,$D$6,$D$7,$D$8,$D$9)))</f>
        <v>#NAME?</v>
      </c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ca="1">_xlfn.MAP(G5340,_xlfn.LAMBDA(_xlpm.x,CDF_NCT(_xlpm.x,$D$6,$D$7,$D$8,$D$9)))</f>
        <v>#NAME?</v>
      </c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ca="1">_xlfn.MAP(G5341,_xlfn.LAMBDA(_xlpm.x,CDF_NCT(_xlpm.x,$D$6,$D$7,$D$8,$D$9)))</f>
        <v>#NAME?</v>
      </c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ca="1">_xlfn.MAP(G5342,_xlfn.LAMBDA(_xlpm.x,CDF_NCT(_xlpm.x,$D$6,$D$7,$D$8,$D$9)))</f>
        <v>#NAME?</v>
      </c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ca="1">_xlfn.MAP(G5343,_xlfn.LAMBDA(_xlpm.x,CDF_NCT(_xlpm.x,$D$6,$D$7,$D$8,$D$9)))</f>
        <v>#NAME?</v>
      </c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ca="1">_xlfn.MAP(G5344,_xlfn.LAMBDA(_xlpm.x,CDF_NCT(_xlpm.x,$D$6,$D$7,$D$8,$D$9)))</f>
        <v>#NAME?</v>
      </c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ca="1">_xlfn.MAP(G5345,_xlfn.LAMBDA(_xlpm.x,CDF_NCT(_xlpm.x,$D$6,$D$7,$D$8,$D$9)))</f>
        <v>#NAME?</v>
      </c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ca="1">_xlfn.MAP(G5346,_xlfn.LAMBDA(_xlpm.x,CDF_NCT(_xlpm.x,$D$6,$D$7,$D$8,$D$9)))</f>
        <v>#NAME?</v>
      </c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ca="1">_xlfn.MAP(G5347,_xlfn.LAMBDA(_xlpm.x,CDF_NCT(_xlpm.x,$D$6,$D$7,$D$8,$D$9)))</f>
        <v>#NAME?</v>
      </c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ca="1">_xlfn.MAP(G5348,_xlfn.LAMBDA(_xlpm.x,CDF_NCT(_xlpm.x,$D$6,$D$7,$D$8,$D$9)))</f>
        <v>#NAME?</v>
      </c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ca="1">_xlfn.MAP(G5349,_xlfn.LAMBDA(_xlpm.x,CDF_NCT(_xlpm.x,$D$6,$D$7,$D$8,$D$9)))</f>
        <v>#NAME?</v>
      </c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ca="1">_xlfn.MAP(G5350,_xlfn.LAMBDA(_xlpm.x,CDF_NCT(_xlpm.x,$D$6,$D$7,$D$8,$D$9)))</f>
        <v>#NAME?</v>
      </c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ca="1">_xlfn.MAP(G5351,_xlfn.LAMBDA(_xlpm.x,CDF_NCT(_xlpm.x,$D$6,$D$7,$D$8,$D$9)))</f>
        <v>#NAME?</v>
      </c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ca="1">_xlfn.MAP(G5352,_xlfn.LAMBDA(_xlpm.x,CDF_NCT(_xlpm.x,$D$6,$D$7,$D$8,$D$9)))</f>
        <v>#NAME?</v>
      </c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ca="1">_xlfn.MAP(G5353,_xlfn.LAMBDA(_xlpm.x,CDF_NCT(_xlpm.x,$D$6,$D$7,$D$8,$D$9)))</f>
        <v>#NAME?</v>
      </c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ca="1">_xlfn.MAP(G5354,_xlfn.LAMBDA(_xlpm.x,CDF_NCT(_xlpm.x,$D$6,$D$7,$D$8,$D$9)))</f>
        <v>#NAME?</v>
      </c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ca="1">_xlfn.MAP(G5355,_xlfn.LAMBDA(_xlpm.x,CDF_NCT(_xlpm.x,$D$6,$D$7,$D$8,$D$9)))</f>
        <v>#NAME?</v>
      </c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ca="1">_xlfn.MAP(G5356,_xlfn.LAMBDA(_xlpm.x,CDF_NCT(_xlpm.x,$D$6,$D$7,$D$8,$D$9)))</f>
        <v>#NAME?</v>
      </c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ca="1">_xlfn.MAP(G5357,_xlfn.LAMBDA(_xlpm.x,CDF_NCT(_xlpm.x,$D$6,$D$7,$D$8,$D$9)))</f>
        <v>#NAME?</v>
      </c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ca="1">_xlfn.MAP(G5358,_xlfn.LAMBDA(_xlpm.x,CDF_NCT(_xlpm.x,$D$6,$D$7,$D$8,$D$9)))</f>
        <v>#NAME?</v>
      </c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ca="1">_xlfn.MAP(G5359,_xlfn.LAMBDA(_xlpm.x,CDF_NCT(_xlpm.x,$D$6,$D$7,$D$8,$D$9)))</f>
        <v>#NAME?</v>
      </c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ca="1">_xlfn.MAP(G5360,_xlfn.LAMBDA(_xlpm.x,CDF_NCT(_xlpm.x,$D$6,$D$7,$D$8,$D$9)))</f>
        <v>#NAME?</v>
      </c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ca="1">_xlfn.MAP(G5361,_xlfn.LAMBDA(_xlpm.x,CDF_NCT(_xlpm.x,$D$6,$D$7,$D$8,$D$9)))</f>
        <v>#NAME?</v>
      </c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ca="1">_xlfn.MAP(G5362,_xlfn.LAMBDA(_xlpm.x,CDF_NCT(_xlpm.x,$D$6,$D$7,$D$8,$D$9)))</f>
        <v>#NAME?</v>
      </c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ca="1">_xlfn.MAP(G5363,_xlfn.LAMBDA(_xlpm.x,CDF_NCT(_xlpm.x,$D$6,$D$7,$D$8,$D$9)))</f>
        <v>#NAME?</v>
      </c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ca="1">_xlfn.MAP(G5364,_xlfn.LAMBDA(_xlpm.x,CDF_NCT(_xlpm.x,$D$6,$D$7,$D$8,$D$9)))</f>
        <v>#NAME?</v>
      </c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ca="1">_xlfn.MAP(G5365,_xlfn.LAMBDA(_xlpm.x,CDF_NCT(_xlpm.x,$D$6,$D$7,$D$8,$D$9)))</f>
        <v>#NAME?</v>
      </c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ca="1">_xlfn.MAP(G5366,_xlfn.LAMBDA(_xlpm.x,CDF_NCT(_xlpm.x,$D$6,$D$7,$D$8,$D$9)))</f>
        <v>#NAME?</v>
      </c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ca="1">_xlfn.MAP(G5367,_xlfn.LAMBDA(_xlpm.x,CDF_NCT(_xlpm.x,$D$6,$D$7,$D$8,$D$9)))</f>
        <v>#NAME?</v>
      </c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ca="1">_xlfn.MAP(G5368,_xlfn.LAMBDA(_xlpm.x,CDF_NCT(_xlpm.x,$D$6,$D$7,$D$8,$D$9)))</f>
        <v>#NAME?</v>
      </c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ca="1">_xlfn.MAP(G5369,_xlfn.LAMBDA(_xlpm.x,CDF_NCT(_xlpm.x,$D$6,$D$7,$D$8,$D$9)))</f>
        <v>#NAME?</v>
      </c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ca="1">_xlfn.MAP(G5370,_xlfn.LAMBDA(_xlpm.x,CDF_NCT(_xlpm.x,$D$6,$D$7,$D$8,$D$9)))</f>
        <v>#NAME?</v>
      </c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ca="1">_xlfn.MAP(G5371,_xlfn.LAMBDA(_xlpm.x,CDF_NCT(_xlpm.x,$D$6,$D$7,$D$8,$D$9)))</f>
        <v>#NAME?</v>
      </c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ca="1">_xlfn.MAP(G5372,_xlfn.LAMBDA(_xlpm.x,CDF_NCT(_xlpm.x,$D$6,$D$7,$D$8,$D$9)))</f>
        <v>#NAME?</v>
      </c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ca="1">_xlfn.MAP(G5373,_xlfn.LAMBDA(_xlpm.x,CDF_NCT(_xlpm.x,$D$6,$D$7,$D$8,$D$9)))</f>
        <v>#NAME?</v>
      </c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ca="1">_xlfn.MAP(G5374,_xlfn.LAMBDA(_xlpm.x,CDF_NCT(_xlpm.x,$D$6,$D$7,$D$8,$D$9)))</f>
        <v>#NAME?</v>
      </c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ca="1">_xlfn.MAP(G5375,_xlfn.LAMBDA(_xlpm.x,CDF_NCT(_xlpm.x,$D$6,$D$7,$D$8,$D$9)))</f>
        <v>#NAME?</v>
      </c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ca="1">_xlfn.MAP(G5376,_xlfn.LAMBDA(_xlpm.x,CDF_NCT(_xlpm.x,$D$6,$D$7,$D$8,$D$9)))</f>
        <v>#NAME?</v>
      </c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ca="1">_xlfn.MAP(G5377,_xlfn.LAMBDA(_xlpm.x,CDF_NCT(_xlpm.x,$D$6,$D$7,$D$8,$D$9)))</f>
        <v>#NAME?</v>
      </c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ca="1">_xlfn.MAP(G5378,_xlfn.LAMBDA(_xlpm.x,CDF_NCT(_xlpm.x,$D$6,$D$7,$D$8,$D$9)))</f>
        <v>#NAME?</v>
      </c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ca="1">_xlfn.MAP(G5379,_xlfn.LAMBDA(_xlpm.x,CDF_NCT(_xlpm.x,$D$6,$D$7,$D$8,$D$9)))</f>
        <v>#NAME?</v>
      </c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ca="1">_xlfn.MAP(G5380,_xlfn.LAMBDA(_xlpm.x,CDF_NCT(_xlpm.x,$D$6,$D$7,$D$8,$D$9)))</f>
        <v>#NAME?</v>
      </c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ca="1">_xlfn.MAP(G5381,_xlfn.LAMBDA(_xlpm.x,CDF_NCT(_xlpm.x,$D$6,$D$7,$D$8,$D$9)))</f>
        <v>#NAME?</v>
      </c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ca="1">_xlfn.MAP(G5382,_xlfn.LAMBDA(_xlpm.x,CDF_NCT(_xlpm.x,$D$6,$D$7,$D$8,$D$9)))</f>
        <v>#NAME?</v>
      </c>
      <c r="I5382" s="7">
        <f t="shared" ref="I5382:I5445" si="84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ca="1">_xlfn.MAP(G5383,_xlfn.LAMBDA(_xlpm.x,CDF_NCT(_xlpm.x,$D$6,$D$7,$D$8,$D$9)))</f>
        <v>#NAME?</v>
      </c>
      <c r="I5383" s="7">
        <f t="shared" si="84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ca="1">_xlfn.MAP(G5384,_xlfn.LAMBDA(_xlpm.x,CDF_NCT(_xlpm.x,$D$6,$D$7,$D$8,$D$9)))</f>
        <v>#NAME?</v>
      </c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ca="1">_xlfn.MAP(G5385,_xlfn.LAMBDA(_xlpm.x,CDF_NCT(_xlpm.x,$D$6,$D$7,$D$8,$D$9)))</f>
        <v>#NAME?</v>
      </c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ca="1">_xlfn.MAP(G5386,_xlfn.LAMBDA(_xlpm.x,CDF_NCT(_xlpm.x,$D$6,$D$7,$D$8,$D$9)))</f>
        <v>#NAME?</v>
      </c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ca="1">_xlfn.MAP(G5387,_xlfn.LAMBDA(_xlpm.x,CDF_NCT(_xlpm.x,$D$6,$D$7,$D$8,$D$9)))</f>
        <v>#NAME?</v>
      </c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ca="1">_xlfn.MAP(G5388,_xlfn.LAMBDA(_xlpm.x,CDF_NCT(_xlpm.x,$D$6,$D$7,$D$8,$D$9)))</f>
        <v>#NAME?</v>
      </c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ca="1">_xlfn.MAP(G5389,_xlfn.LAMBDA(_xlpm.x,CDF_NCT(_xlpm.x,$D$6,$D$7,$D$8,$D$9)))</f>
        <v>#NAME?</v>
      </c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ca="1">_xlfn.MAP(G5390,_xlfn.LAMBDA(_xlpm.x,CDF_NCT(_xlpm.x,$D$6,$D$7,$D$8,$D$9)))</f>
        <v>#NAME?</v>
      </c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ca="1">_xlfn.MAP(G5391,_xlfn.LAMBDA(_xlpm.x,CDF_NCT(_xlpm.x,$D$6,$D$7,$D$8,$D$9)))</f>
        <v>#NAME?</v>
      </c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ca="1">_xlfn.MAP(G5392,_xlfn.LAMBDA(_xlpm.x,CDF_NCT(_xlpm.x,$D$6,$D$7,$D$8,$D$9)))</f>
        <v>#NAME?</v>
      </c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ca="1">_xlfn.MAP(G5393,_xlfn.LAMBDA(_xlpm.x,CDF_NCT(_xlpm.x,$D$6,$D$7,$D$8,$D$9)))</f>
        <v>#NAME?</v>
      </c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ca="1">_xlfn.MAP(G5394,_xlfn.LAMBDA(_xlpm.x,CDF_NCT(_xlpm.x,$D$6,$D$7,$D$8,$D$9)))</f>
        <v>#NAME?</v>
      </c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ca="1">_xlfn.MAP(G5395,_xlfn.LAMBDA(_xlpm.x,CDF_NCT(_xlpm.x,$D$6,$D$7,$D$8,$D$9)))</f>
        <v>#NAME?</v>
      </c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ca="1">_xlfn.MAP(G5396,_xlfn.LAMBDA(_xlpm.x,CDF_NCT(_xlpm.x,$D$6,$D$7,$D$8,$D$9)))</f>
        <v>#NAME?</v>
      </c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ca="1">_xlfn.MAP(G5397,_xlfn.LAMBDA(_xlpm.x,CDF_NCT(_xlpm.x,$D$6,$D$7,$D$8,$D$9)))</f>
        <v>#NAME?</v>
      </c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ca="1">_xlfn.MAP(G5398,_xlfn.LAMBDA(_xlpm.x,CDF_NCT(_xlpm.x,$D$6,$D$7,$D$8,$D$9)))</f>
        <v>#NAME?</v>
      </c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ca="1">_xlfn.MAP(G5399,_xlfn.LAMBDA(_xlpm.x,CDF_NCT(_xlpm.x,$D$6,$D$7,$D$8,$D$9)))</f>
        <v>#NAME?</v>
      </c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ca="1">_xlfn.MAP(G5400,_xlfn.LAMBDA(_xlpm.x,CDF_NCT(_xlpm.x,$D$6,$D$7,$D$8,$D$9)))</f>
        <v>#NAME?</v>
      </c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ca="1">_xlfn.MAP(G5401,_xlfn.LAMBDA(_xlpm.x,CDF_NCT(_xlpm.x,$D$6,$D$7,$D$8,$D$9)))</f>
        <v>#NAME?</v>
      </c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ca="1">_xlfn.MAP(G5402,_xlfn.LAMBDA(_xlpm.x,CDF_NCT(_xlpm.x,$D$6,$D$7,$D$8,$D$9)))</f>
        <v>#NAME?</v>
      </c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ca="1">_xlfn.MAP(G5403,_xlfn.LAMBDA(_xlpm.x,CDF_NCT(_xlpm.x,$D$6,$D$7,$D$8,$D$9)))</f>
        <v>#NAME?</v>
      </c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ca="1">_xlfn.MAP(G5404,_xlfn.LAMBDA(_xlpm.x,CDF_NCT(_xlpm.x,$D$6,$D$7,$D$8,$D$9)))</f>
        <v>#NAME?</v>
      </c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ca="1">_xlfn.MAP(G5405,_xlfn.LAMBDA(_xlpm.x,CDF_NCT(_xlpm.x,$D$6,$D$7,$D$8,$D$9)))</f>
        <v>#NAME?</v>
      </c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ca="1">_xlfn.MAP(G5406,_xlfn.LAMBDA(_xlpm.x,CDF_NCT(_xlpm.x,$D$6,$D$7,$D$8,$D$9)))</f>
        <v>#NAME?</v>
      </c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ca="1">_xlfn.MAP(G5407,_xlfn.LAMBDA(_xlpm.x,CDF_NCT(_xlpm.x,$D$6,$D$7,$D$8,$D$9)))</f>
        <v>#NAME?</v>
      </c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ca="1">_xlfn.MAP(G5408,_xlfn.LAMBDA(_xlpm.x,CDF_NCT(_xlpm.x,$D$6,$D$7,$D$8,$D$9)))</f>
        <v>#NAME?</v>
      </c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ca="1">_xlfn.MAP(G5409,_xlfn.LAMBDA(_xlpm.x,CDF_NCT(_xlpm.x,$D$6,$D$7,$D$8,$D$9)))</f>
        <v>#NAME?</v>
      </c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ca="1">_xlfn.MAP(G5410,_xlfn.LAMBDA(_xlpm.x,CDF_NCT(_xlpm.x,$D$6,$D$7,$D$8,$D$9)))</f>
        <v>#NAME?</v>
      </c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ca="1">_xlfn.MAP(G5411,_xlfn.LAMBDA(_xlpm.x,CDF_NCT(_xlpm.x,$D$6,$D$7,$D$8,$D$9)))</f>
        <v>#NAME?</v>
      </c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ca="1">_xlfn.MAP(G5412,_xlfn.LAMBDA(_xlpm.x,CDF_NCT(_xlpm.x,$D$6,$D$7,$D$8,$D$9)))</f>
        <v>#NAME?</v>
      </c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ca="1">_xlfn.MAP(G5413,_xlfn.LAMBDA(_xlpm.x,CDF_NCT(_xlpm.x,$D$6,$D$7,$D$8,$D$9)))</f>
        <v>#NAME?</v>
      </c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ca="1">_xlfn.MAP(G5414,_xlfn.LAMBDA(_xlpm.x,CDF_NCT(_xlpm.x,$D$6,$D$7,$D$8,$D$9)))</f>
        <v>#NAME?</v>
      </c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ca="1">_xlfn.MAP(G5415,_xlfn.LAMBDA(_xlpm.x,CDF_NCT(_xlpm.x,$D$6,$D$7,$D$8,$D$9)))</f>
        <v>#NAME?</v>
      </c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ca="1">_xlfn.MAP(G5416,_xlfn.LAMBDA(_xlpm.x,CDF_NCT(_xlpm.x,$D$6,$D$7,$D$8,$D$9)))</f>
        <v>#NAME?</v>
      </c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ca="1">_xlfn.MAP(G5417,_xlfn.LAMBDA(_xlpm.x,CDF_NCT(_xlpm.x,$D$6,$D$7,$D$8,$D$9)))</f>
        <v>#NAME?</v>
      </c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ca="1">_xlfn.MAP(G5418,_xlfn.LAMBDA(_xlpm.x,CDF_NCT(_xlpm.x,$D$6,$D$7,$D$8,$D$9)))</f>
        <v>#NAME?</v>
      </c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ca="1">_xlfn.MAP(G5419,_xlfn.LAMBDA(_xlpm.x,CDF_NCT(_xlpm.x,$D$6,$D$7,$D$8,$D$9)))</f>
        <v>#NAME?</v>
      </c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ca="1">_xlfn.MAP(G5420,_xlfn.LAMBDA(_xlpm.x,CDF_NCT(_xlpm.x,$D$6,$D$7,$D$8,$D$9)))</f>
        <v>#NAME?</v>
      </c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ca="1">_xlfn.MAP(G5421,_xlfn.LAMBDA(_xlpm.x,CDF_NCT(_xlpm.x,$D$6,$D$7,$D$8,$D$9)))</f>
        <v>#NAME?</v>
      </c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ca="1">_xlfn.MAP(G5422,_xlfn.LAMBDA(_xlpm.x,CDF_NCT(_xlpm.x,$D$6,$D$7,$D$8,$D$9)))</f>
        <v>#NAME?</v>
      </c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ca="1">_xlfn.MAP(G5423,_xlfn.LAMBDA(_xlpm.x,CDF_NCT(_xlpm.x,$D$6,$D$7,$D$8,$D$9)))</f>
        <v>#NAME?</v>
      </c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ca="1">_xlfn.MAP(G5424,_xlfn.LAMBDA(_xlpm.x,CDF_NCT(_xlpm.x,$D$6,$D$7,$D$8,$D$9)))</f>
        <v>#NAME?</v>
      </c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ca="1">_xlfn.MAP(G5425,_xlfn.LAMBDA(_xlpm.x,CDF_NCT(_xlpm.x,$D$6,$D$7,$D$8,$D$9)))</f>
        <v>#NAME?</v>
      </c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ca="1">_xlfn.MAP(G5426,_xlfn.LAMBDA(_xlpm.x,CDF_NCT(_xlpm.x,$D$6,$D$7,$D$8,$D$9)))</f>
        <v>#NAME?</v>
      </c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ca="1">_xlfn.MAP(G5427,_xlfn.LAMBDA(_xlpm.x,CDF_NCT(_xlpm.x,$D$6,$D$7,$D$8,$D$9)))</f>
        <v>#NAME?</v>
      </c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ca="1">_xlfn.MAP(G5428,_xlfn.LAMBDA(_xlpm.x,CDF_NCT(_xlpm.x,$D$6,$D$7,$D$8,$D$9)))</f>
        <v>#NAME?</v>
      </c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ca="1">_xlfn.MAP(G5429,_xlfn.LAMBDA(_xlpm.x,CDF_NCT(_xlpm.x,$D$6,$D$7,$D$8,$D$9)))</f>
        <v>#NAME?</v>
      </c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ca="1">_xlfn.MAP(G5430,_xlfn.LAMBDA(_xlpm.x,CDF_NCT(_xlpm.x,$D$6,$D$7,$D$8,$D$9)))</f>
        <v>#NAME?</v>
      </c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ca="1">_xlfn.MAP(G5431,_xlfn.LAMBDA(_xlpm.x,CDF_NCT(_xlpm.x,$D$6,$D$7,$D$8,$D$9)))</f>
        <v>#NAME?</v>
      </c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ca="1">_xlfn.MAP(G5432,_xlfn.LAMBDA(_xlpm.x,CDF_NCT(_xlpm.x,$D$6,$D$7,$D$8,$D$9)))</f>
        <v>#NAME?</v>
      </c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ca="1">_xlfn.MAP(G5433,_xlfn.LAMBDA(_xlpm.x,CDF_NCT(_xlpm.x,$D$6,$D$7,$D$8,$D$9)))</f>
        <v>#NAME?</v>
      </c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ca="1">_xlfn.MAP(G5434,_xlfn.LAMBDA(_xlpm.x,CDF_NCT(_xlpm.x,$D$6,$D$7,$D$8,$D$9)))</f>
        <v>#NAME?</v>
      </c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ca="1">_xlfn.MAP(G5435,_xlfn.LAMBDA(_xlpm.x,CDF_NCT(_xlpm.x,$D$6,$D$7,$D$8,$D$9)))</f>
        <v>#NAME?</v>
      </c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ca="1">_xlfn.MAP(G5436,_xlfn.LAMBDA(_xlpm.x,CDF_NCT(_xlpm.x,$D$6,$D$7,$D$8,$D$9)))</f>
        <v>#NAME?</v>
      </c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ca="1">_xlfn.MAP(G5437,_xlfn.LAMBDA(_xlpm.x,CDF_NCT(_xlpm.x,$D$6,$D$7,$D$8,$D$9)))</f>
        <v>#NAME?</v>
      </c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ca="1">_xlfn.MAP(G5438,_xlfn.LAMBDA(_xlpm.x,CDF_NCT(_xlpm.x,$D$6,$D$7,$D$8,$D$9)))</f>
        <v>#NAME?</v>
      </c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ca="1">_xlfn.MAP(G5439,_xlfn.LAMBDA(_xlpm.x,CDF_NCT(_xlpm.x,$D$6,$D$7,$D$8,$D$9)))</f>
        <v>#NAME?</v>
      </c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ca="1">_xlfn.MAP(G5440,_xlfn.LAMBDA(_xlpm.x,CDF_NCT(_xlpm.x,$D$6,$D$7,$D$8,$D$9)))</f>
        <v>#NAME?</v>
      </c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ca="1">_xlfn.MAP(G5441,_xlfn.LAMBDA(_xlpm.x,CDF_NCT(_xlpm.x,$D$6,$D$7,$D$8,$D$9)))</f>
        <v>#NAME?</v>
      </c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ca="1">_xlfn.MAP(G5442,_xlfn.LAMBDA(_xlpm.x,CDF_NCT(_xlpm.x,$D$6,$D$7,$D$8,$D$9)))</f>
        <v>#NAME?</v>
      </c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ca="1">_xlfn.MAP(G5443,_xlfn.LAMBDA(_xlpm.x,CDF_NCT(_xlpm.x,$D$6,$D$7,$D$8,$D$9)))</f>
        <v>#NAME?</v>
      </c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ca="1">_xlfn.MAP(G5444,_xlfn.LAMBDA(_xlpm.x,CDF_NCT(_xlpm.x,$D$6,$D$7,$D$8,$D$9)))</f>
        <v>#NAME?</v>
      </c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ca="1">_xlfn.MAP(G5445,_xlfn.LAMBDA(_xlpm.x,CDF_NCT(_xlpm.x,$D$6,$D$7,$D$8,$D$9)))</f>
        <v>#NAME?</v>
      </c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ca="1">_xlfn.MAP(G5446,_xlfn.LAMBDA(_xlpm.x,CDF_NCT(_xlpm.x,$D$6,$D$7,$D$8,$D$9)))</f>
        <v>#NAME?</v>
      </c>
      <c r="I5446" s="7">
        <f t="shared" ref="I5446:I5509" si="85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ca="1">_xlfn.MAP(G5447,_xlfn.LAMBDA(_xlpm.x,CDF_NCT(_xlpm.x,$D$6,$D$7,$D$8,$D$9)))</f>
        <v>#NAME?</v>
      </c>
      <c r="I5447" s="7">
        <f t="shared" si="85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ca="1">_xlfn.MAP(G5448,_xlfn.LAMBDA(_xlpm.x,CDF_NCT(_xlpm.x,$D$6,$D$7,$D$8,$D$9)))</f>
        <v>#NAME?</v>
      </c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ca="1">_xlfn.MAP(G5449,_xlfn.LAMBDA(_xlpm.x,CDF_NCT(_xlpm.x,$D$6,$D$7,$D$8,$D$9)))</f>
        <v>#NAME?</v>
      </c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ca="1">_xlfn.MAP(G5450,_xlfn.LAMBDA(_xlpm.x,CDF_NCT(_xlpm.x,$D$6,$D$7,$D$8,$D$9)))</f>
        <v>#NAME?</v>
      </c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ca="1">_xlfn.MAP(G5451,_xlfn.LAMBDA(_xlpm.x,CDF_NCT(_xlpm.x,$D$6,$D$7,$D$8,$D$9)))</f>
        <v>#NAME?</v>
      </c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ca="1">_xlfn.MAP(G5452,_xlfn.LAMBDA(_xlpm.x,CDF_NCT(_xlpm.x,$D$6,$D$7,$D$8,$D$9)))</f>
        <v>#NAME?</v>
      </c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ca="1">_xlfn.MAP(G5453,_xlfn.LAMBDA(_xlpm.x,CDF_NCT(_xlpm.x,$D$6,$D$7,$D$8,$D$9)))</f>
        <v>#NAME?</v>
      </c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ca="1">_xlfn.MAP(G5454,_xlfn.LAMBDA(_xlpm.x,CDF_NCT(_xlpm.x,$D$6,$D$7,$D$8,$D$9)))</f>
        <v>#NAME?</v>
      </c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ca="1">_xlfn.MAP(G5455,_xlfn.LAMBDA(_xlpm.x,CDF_NCT(_xlpm.x,$D$6,$D$7,$D$8,$D$9)))</f>
        <v>#NAME?</v>
      </c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ca="1">_xlfn.MAP(G5456,_xlfn.LAMBDA(_xlpm.x,CDF_NCT(_xlpm.x,$D$6,$D$7,$D$8,$D$9)))</f>
        <v>#NAME?</v>
      </c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ca="1">_xlfn.MAP(G5457,_xlfn.LAMBDA(_xlpm.x,CDF_NCT(_xlpm.x,$D$6,$D$7,$D$8,$D$9)))</f>
        <v>#NAME?</v>
      </c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ca="1">_xlfn.MAP(G5458,_xlfn.LAMBDA(_xlpm.x,CDF_NCT(_xlpm.x,$D$6,$D$7,$D$8,$D$9)))</f>
        <v>#NAME?</v>
      </c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ca="1">_xlfn.MAP(G5459,_xlfn.LAMBDA(_xlpm.x,CDF_NCT(_xlpm.x,$D$6,$D$7,$D$8,$D$9)))</f>
        <v>#NAME?</v>
      </c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ca="1">_xlfn.MAP(G5460,_xlfn.LAMBDA(_xlpm.x,CDF_NCT(_xlpm.x,$D$6,$D$7,$D$8,$D$9)))</f>
        <v>#NAME?</v>
      </c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ca="1">_xlfn.MAP(G5461,_xlfn.LAMBDA(_xlpm.x,CDF_NCT(_xlpm.x,$D$6,$D$7,$D$8,$D$9)))</f>
        <v>#NAME?</v>
      </c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ca="1">_xlfn.MAP(G5462,_xlfn.LAMBDA(_xlpm.x,CDF_NCT(_xlpm.x,$D$6,$D$7,$D$8,$D$9)))</f>
        <v>#NAME?</v>
      </c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ca="1">_xlfn.MAP(G5463,_xlfn.LAMBDA(_xlpm.x,CDF_NCT(_xlpm.x,$D$6,$D$7,$D$8,$D$9)))</f>
        <v>#NAME?</v>
      </c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ca="1">_xlfn.MAP(G5464,_xlfn.LAMBDA(_xlpm.x,CDF_NCT(_xlpm.x,$D$6,$D$7,$D$8,$D$9)))</f>
        <v>#NAME?</v>
      </c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ca="1">_xlfn.MAP(G5465,_xlfn.LAMBDA(_xlpm.x,CDF_NCT(_xlpm.x,$D$6,$D$7,$D$8,$D$9)))</f>
        <v>#NAME?</v>
      </c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ca="1">_xlfn.MAP(G5466,_xlfn.LAMBDA(_xlpm.x,CDF_NCT(_xlpm.x,$D$6,$D$7,$D$8,$D$9)))</f>
        <v>#NAME?</v>
      </c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ca="1">_xlfn.MAP(G5467,_xlfn.LAMBDA(_xlpm.x,CDF_NCT(_xlpm.x,$D$6,$D$7,$D$8,$D$9)))</f>
        <v>#NAME?</v>
      </c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ca="1">_xlfn.MAP(G5468,_xlfn.LAMBDA(_xlpm.x,CDF_NCT(_xlpm.x,$D$6,$D$7,$D$8,$D$9)))</f>
        <v>#NAME?</v>
      </c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ca="1">_xlfn.MAP(G5469,_xlfn.LAMBDA(_xlpm.x,CDF_NCT(_xlpm.x,$D$6,$D$7,$D$8,$D$9)))</f>
        <v>#NAME?</v>
      </c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ca="1">_xlfn.MAP(G5470,_xlfn.LAMBDA(_xlpm.x,CDF_NCT(_xlpm.x,$D$6,$D$7,$D$8,$D$9)))</f>
        <v>#NAME?</v>
      </c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ca="1">_xlfn.MAP(G5471,_xlfn.LAMBDA(_xlpm.x,CDF_NCT(_xlpm.x,$D$6,$D$7,$D$8,$D$9)))</f>
        <v>#NAME?</v>
      </c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ca="1">_xlfn.MAP(G5472,_xlfn.LAMBDA(_xlpm.x,CDF_NCT(_xlpm.x,$D$6,$D$7,$D$8,$D$9)))</f>
        <v>#NAME?</v>
      </c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ca="1">_xlfn.MAP(G5473,_xlfn.LAMBDA(_xlpm.x,CDF_NCT(_xlpm.x,$D$6,$D$7,$D$8,$D$9)))</f>
        <v>#NAME?</v>
      </c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ca="1">_xlfn.MAP(G5474,_xlfn.LAMBDA(_xlpm.x,CDF_NCT(_xlpm.x,$D$6,$D$7,$D$8,$D$9)))</f>
        <v>#NAME?</v>
      </c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ca="1">_xlfn.MAP(G5475,_xlfn.LAMBDA(_xlpm.x,CDF_NCT(_xlpm.x,$D$6,$D$7,$D$8,$D$9)))</f>
        <v>#NAME?</v>
      </c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ca="1">_xlfn.MAP(G5476,_xlfn.LAMBDA(_xlpm.x,CDF_NCT(_xlpm.x,$D$6,$D$7,$D$8,$D$9)))</f>
        <v>#NAME?</v>
      </c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ca="1">_xlfn.MAP(G5477,_xlfn.LAMBDA(_xlpm.x,CDF_NCT(_xlpm.x,$D$6,$D$7,$D$8,$D$9)))</f>
        <v>#NAME?</v>
      </c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ca="1">_xlfn.MAP(G5478,_xlfn.LAMBDA(_xlpm.x,CDF_NCT(_xlpm.x,$D$6,$D$7,$D$8,$D$9)))</f>
        <v>#NAME?</v>
      </c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ca="1">_xlfn.MAP(G5479,_xlfn.LAMBDA(_xlpm.x,CDF_NCT(_xlpm.x,$D$6,$D$7,$D$8,$D$9)))</f>
        <v>#NAME?</v>
      </c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ca="1">_xlfn.MAP(G5480,_xlfn.LAMBDA(_xlpm.x,CDF_NCT(_xlpm.x,$D$6,$D$7,$D$8,$D$9)))</f>
        <v>#NAME?</v>
      </c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ca="1">_xlfn.MAP(G5481,_xlfn.LAMBDA(_xlpm.x,CDF_NCT(_xlpm.x,$D$6,$D$7,$D$8,$D$9)))</f>
        <v>#NAME?</v>
      </c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ca="1">_xlfn.MAP(G5482,_xlfn.LAMBDA(_xlpm.x,CDF_NCT(_xlpm.x,$D$6,$D$7,$D$8,$D$9)))</f>
        <v>#NAME?</v>
      </c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ca="1">_xlfn.MAP(G5483,_xlfn.LAMBDA(_xlpm.x,CDF_NCT(_xlpm.x,$D$6,$D$7,$D$8,$D$9)))</f>
        <v>#NAME?</v>
      </c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ca="1">_xlfn.MAP(G5484,_xlfn.LAMBDA(_xlpm.x,CDF_NCT(_xlpm.x,$D$6,$D$7,$D$8,$D$9)))</f>
        <v>#NAME?</v>
      </c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ca="1">_xlfn.MAP(G5485,_xlfn.LAMBDA(_xlpm.x,CDF_NCT(_xlpm.x,$D$6,$D$7,$D$8,$D$9)))</f>
        <v>#NAME?</v>
      </c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ca="1">_xlfn.MAP(G5486,_xlfn.LAMBDA(_xlpm.x,CDF_NCT(_xlpm.x,$D$6,$D$7,$D$8,$D$9)))</f>
        <v>#NAME?</v>
      </c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ca="1">_xlfn.MAP(G5487,_xlfn.LAMBDA(_xlpm.x,CDF_NCT(_xlpm.x,$D$6,$D$7,$D$8,$D$9)))</f>
        <v>#NAME?</v>
      </c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ca="1">_xlfn.MAP(G5488,_xlfn.LAMBDA(_xlpm.x,CDF_NCT(_xlpm.x,$D$6,$D$7,$D$8,$D$9)))</f>
        <v>#NAME?</v>
      </c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ca="1">_xlfn.MAP(G5489,_xlfn.LAMBDA(_xlpm.x,CDF_NCT(_xlpm.x,$D$6,$D$7,$D$8,$D$9)))</f>
        <v>#NAME?</v>
      </c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ca="1">_xlfn.MAP(G5490,_xlfn.LAMBDA(_xlpm.x,CDF_NCT(_xlpm.x,$D$6,$D$7,$D$8,$D$9)))</f>
        <v>#NAME?</v>
      </c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ca="1">_xlfn.MAP(G5491,_xlfn.LAMBDA(_xlpm.x,CDF_NCT(_xlpm.x,$D$6,$D$7,$D$8,$D$9)))</f>
        <v>#NAME?</v>
      </c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ca="1">_xlfn.MAP(G5492,_xlfn.LAMBDA(_xlpm.x,CDF_NCT(_xlpm.x,$D$6,$D$7,$D$8,$D$9)))</f>
        <v>#NAME?</v>
      </c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ca="1">_xlfn.MAP(G5493,_xlfn.LAMBDA(_xlpm.x,CDF_NCT(_xlpm.x,$D$6,$D$7,$D$8,$D$9)))</f>
        <v>#NAME?</v>
      </c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ca="1">_xlfn.MAP(G5494,_xlfn.LAMBDA(_xlpm.x,CDF_NCT(_xlpm.x,$D$6,$D$7,$D$8,$D$9)))</f>
        <v>#NAME?</v>
      </c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ca="1">_xlfn.MAP(G5495,_xlfn.LAMBDA(_xlpm.x,CDF_NCT(_xlpm.x,$D$6,$D$7,$D$8,$D$9)))</f>
        <v>#NAME?</v>
      </c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ca="1">_xlfn.MAP(G5496,_xlfn.LAMBDA(_xlpm.x,CDF_NCT(_xlpm.x,$D$6,$D$7,$D$8,$D$9)))</f>
        <v>#NAME?</v>
      </c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ca="1">_xlfn.MAP(G5497,_xlfn.LAMBDA(_xlpm.x,CDF_NCT(_xlpm.x,$D$6,$D$7,$D$8,$D$9)))</f>
        <v>#NAME?</v>
      </c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ca="1">_xlfn.MAP(G5498,_xlfn.LAMBDA(_xlpm.x,CDF_NCT(_xlpm.x,$D$6,$D$7,$D$8,$D$9)))</f>
        <v>#NAME?</v>
      </c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ca="1">_xlfn.MAP(G5499,_xlfn.LAMBDA(_xlpm.x,CDF_NCT(_xlpm.x,$D$6,$D$7,$D$8,$D$9)))</f>
        <v>#NAME?</v>
      </c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ca="1">_xlfn.MAP(G5500,_xlfn.LAMBDA(_xlpm.x,CDF_NCT(_xlpm.x,$D$6,$D$7,$D$8,$D$9)))</f>
        <v>#NAME?</v>
      </c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ca="1">_xlfn.MAP(G5501,_xlfn.LAMBDA(_xlpm.x,CDF_NCT(_xlpm.x,$D$6,$D$7,$D$8,$D$9)))</f>
        <v>#NAME?</v>
      </c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ca="1">_xlfn.MAP(G5502,_xlfn.LAMBDA(_xlpm.x,CDF_NCT(_xlpm.x,$D$6,$D$7,$D$8,$D$9)))</f>
        <v>#NAME?</v>
      </c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ca="1">_xlfn.MAP(G5503,_xlfn.LAMBDA(_xlpm.x,CDF_NCT(_xlpm.x,$D$6,$D$7,$D$8,$D$9)))</f>
        <v>#NAME?</v>
      </c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ca="1">_xlfn.MAP(G5504,_xlfn.LAMBDA(_xlpm.x,CDF_NCT(_xlpm.x,$D$6,$D$7,$D$8,$D$9)))</f>
        <v>#NAME?</v>
      </c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ca="1">_xlfn.MAP(G5505,_xlfn.LAMBDA(_xlpm.x,CDF_NCT(_xlpm.x,$D$6,$D$7,$D$8,$D$9)))</f>
        <v>#NAME?</v>
      </c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ca="1">_xlfn.MAP(G5506,_xlfn.LAMBDA(_xlpm.x,CDF_NCT(_xlpm.x,$D$6,$D$7,$D$8,$D$9)))</f>
        <v>#NAME?</v>
      </c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ca="1">_xlfn.MAP(G5507,_xlfn.LAMBDA(_xlpm.x,CDF_NCT(_xlpm.x,$D$6,$D$7,$D$8,$D$9)))</f>
        <v>#NAME?</v>
      </c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ca="1">_xlfn.MAP(G5508,_xlfn.LAMBDA(_xlpm.x,CDF_NCT(_xlpm.x,$D$6,$D$7,$D$8,$D$9)))</f>
        <v>#NAME?</v>
      </c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ca="1">_xlfn.MAP(G5509,_xlfn.LAMBDA(_xlpm.x,CDF_NCT(_xlpm.x,$D$6,$D$7,$D$8,$D$9)))</f>
        <v>#NAME?</v>
      </c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ca="1">_xlfn.MAP(G5510,_xlfn.LAMBDA(_xlpm.x,CDF_NCT(_xlpm.x,$D$6,$D$7,$D$8,$D$9)))</f>
        <v>#NAME?</v>
      </c>
      <c r="I5510" s="7">
        <f t="shared" ref="I5510:I5573" si="86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ca="1">_xlfn.MAP(G5511,_xlfn.LAMBDA(_xlpm.x,CDF_NCT(_xlpm.x,$D$6,$D$7,$D$8,$D$9)))</f>
        <v>#NAME?</v>
      </c>
      <c r="I5511" s="7">
        <f t="shared" si="86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ca="1">_xlfn.MAP(G5512,_xlfn.LAMBDA(_xlpm.x,CDF_NCT(_xlpm.x,$D$6,$D$7,$D$8,$D$9)))</f>
        <v>#NAME?</v>
      </c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ca="1">_xlfn.MAP(G5513,_xlfn.LAMBDA(_xlpm.x,CDF_NCT(_xlpm.x,$D$6,$D$7,$D$8,$D$9)))</f>
        <v>#NAME?</v>
      </c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ca="1">_xlfn.MAP(G5514,_xlfn.LAMBDA(_xlpm.x,CDF_NCT(_xlpm.x,$D$6,$D$7,$D$8,$D$9)))</f>
        <v>#NAME?</v>
      </c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ca="1">_xlfn.MAP(G5515,_xlfn.LAMBDA(_xlpm.x,CDF_NCT(_xlpm.x,$D$6,$D$7,$D$8,$D$9)))</f>
        <v>#NAME?</v>
      </c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ca="1">_xlfn.MAP(G5516,_xlfn.LAMBDA(_xlpm.x,CDF_NCT(_xlpm.x,$D$6,$D$7,$D$8,$D$9)))</f>
        <v>#NAME?</v>
      </c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ca="1">_xlfn.MAP(G5517,_xlfn.LAMBDA(_xlpm.x,CDF_NCT(_xlpm.x,$D$6,$D$7,$D$8,$D$9)))</f>
        <v>#NAME?</v>
      </c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ca="1">_xlfn.MAP(G5518,_xlfn.LAMBDA(_xlpm.x,CDF_NCT(_xlpm.x,$D$6,$D$7,$D$8,$D$9)))</f>
        <v>#NAME?</v>
      </c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ca="1">_xlfn.MAP(G5519,_xlfn.LAMBDA(_xlpm.x,CDF_NCT(_xlpm.x,$D$6,$D$7,$D$8,$D$9)))</f>
        <v>#NAME?</v>
      </c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ca="1">_xlfn.MAP(G5520,_xlfn.LAMBDA(_xlpm.x,CDF_NCT(_xlpm.x,$D$6,$D$7,$D$8,$D$9)))</f>
        <v>#NAME?</v>
      </c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ca="1">_xlfn.MAP(G5521,_xlfn.LAMBDA(_xlpm.x,CDF_NCT(_xlpm.x,$D$6,$D$7,$D$8,$D$9)))</f>
        <v>#NAME?</v>
      </c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ca="1">_xlfn.MAP(G5522,_xlfn.LAMBDA(_xlpm.x,CDF_NCT(_xlpm.x,$D$6,$D$7,$D$8,$D$9)))</f>
        <v>#NAME?</v>
      </c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ca="1">_xlfn.MAP(G5523,_xlfn.LAMBDA(_xlpm.x,CDF_NCT(_xlpm.x,$D$6,$D$7,$D$8,$D$9)))</f>
        <v>#NAME?</v>
      </c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ca="1">_xlfn.MAP(G5524,_xlfn.LAMBDA(_xlpm.x,CDF_NCT(_xlpm.x,$D$6,$D$7,$D$8,$D$9)))</f>
        <v>#NAME?</v>
      </c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ca="1">_xlfn.MAP(G5525,_xlfn.LAMBDA(_xlpm.x,CDF_NCT(_xlpm.x,$D$6,$D$7,$D$8,$D$9)))</f>
        <v>#NAME?</v>
      </c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ca="1">_xlfn.MAP(G5526,_xlfn.LAMBDA(_xlpm.x,CDF_NCT(_xlpm.x,$D$6,$D$7,$D$8,$D$9)))</f>
        <v>#NAME?</v>
      </c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ca="1">_xlfn.MAP(G5527,_xlfn.LAMBDA(_xlpm.x,CDF_NCT(_xlpm.x,$D$6,$D$7,$D$8,$D$9)))</f>
        <v>#NAME?</v>
      </c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ca="1">_xlfn.MAP(G5528,_xlfn.LAMBDA(_xlpm.x,CDF_NCT(_xlpm.x,$D$6,$D$7,$D$8,$D$9)))</f>
        <v>#NAME?</v>
      </c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ca="1">_xlfn.MAP(G5529,_xlfn.LAMBDA(_xlpm.x,CDF_NCT(_xlpm.x,$D$6,$D$7,$D$8,$D$9)))</f>
        <v>#NAME?</v>
      </c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ca="1">_xlfn.MAP(G5530,_xlfn.LAMBDA(_xlpm.x,CDF_NCT(_xlpm.x,$D$6,$D$7,$D$8,$D$9)))</f>
        <v>#NAME?</v>
      </c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ca="1">_xlfn.MAP(G5531,_xlfn.LAMBDA(_xlpm.x,CDF_NCT(_xlpm.x,$D$6,$D$7,$D$8,$D$9)))</f>
        <v>#NAME?</v>
      </c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ca="1">_xlfn.MAP(G5532,_xlfn.LAMBDA(_xlpm.x,CDF_NCT(_xlpm.x,$D$6,$D$7,$D$8,$D$9)))</f>
        <v>#NAME?</v>
      </c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ca="1">_xlfn.MAP(G5533,_xlfn.LAMBDA(_xlpm.x,CDF_NCT(_xlpm.x,$D$6,$D$7,$D$8,$D$9)))</f>
        <v>#NAME?</v>
      </c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ca="1">_xlfn.MAP(G5534,_xlfn.LAMBDA(_xlpm.x,CDF_NCT(_xlpm.x,$D$6,$D$7,$D$8,$D$9)))</f>
        <v>#NAME?</v>
      </c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ca="1">_xlfn.MAP(G5535,_xlfn.LAMBDA(_xlpm.x,CDF_NCT(_xlpm.x,$D$6,$D$7,$D$8,$D$9)))</f>
        <v>#NAME?</v>
      </c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ca="1">_xlfn.MAP(G5536,_xlfn.LAMBDA(_xlpm.x,CDF_NCT(_xlpm.x,$D$6,$D$7,$D$8,$D$9)))</f>
        <v>#NAME?</v>
      </c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ca="1">_xlfn.MAP(G5537,_xlfn.LAMBDA(_xlpm.x,CDF_NCT(_xlpm.x,$D$6,$D$7,$D$8,$D$9)))</f>
        <v>#NAME?</v>
      </c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ca="1">_xlfn.MAP(G5538,_xlfn.LAMBDA(_xlpm.x,CDF_NCT(_xlpm.x,$D$6,$D$7,$D$8,$D$9)))</f>
        <v>#NAME?</v>
      </c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ca="1">_xlfn.MAP(G5539,_xlfn.LAMBDA(_xlpm.x,CDF_NCT(_xlpm.x,$D$6,$D$7,$D$8,$D$9)))</f>
        <v>#NAME?</v>
      </c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ca="1">_xlfn.MAP(G5540,_xlfn.LAMBDA(_xlpm.x,CDF_NCT(_xlpm.x,$D$6,$D$7,$D$8,$D$9)))</f>
        <v>#NAME?</v>
      </c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ca="1">_xlfn.MAP(G5541,_xlfn.LAMBDA(_xlpm.x,CDF_NCT(_xlpm.x,$D$6,$D$7,$D$8,$D$9)))</f>
        <v>#NAME?</v>
      </c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ca="1">_xlfn.MAP(G5542,_xlfn.LAMBDA(_xlpm.x,CDF_NCT(_xlpm.x,$D$6,$D$7,$D$8,$D$9)))</f>
        <v>#NAME?</v>
      </c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ca="1">_xlfn.MAP(G5543,_xlfn.LAMBDA(_xlpm.x,CDF_NCT(_xlpm.x,$D$6,$D$7,$D$8,$D$9)))</f>
        <v>#NAME?</v>
      </c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ca="1">_xlfn.MAP(G5544,_xlfn.LAMBDA(_xlpm.x,CDF_NCT(_xlpm.x,$D$6,$D$7,$D$8,$D$9)))</f>
        <v>#NAME?</v>
      </c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ca="1">_xlfn.MAP(G5545,_xlfn.LAMBDA(_xlpm.x,CDF_NCT(_xlpm.x,$D$6,$D$7,$D$8,$D$9)))</f>
        <v>#NAME?</v>
      </c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ca="1">_xlfn.MAP(G5546,_xlfn.LAMBDA(_xlpm.x,CDF_NCT(_xlpm.x,$D$6,$D$7,$D$8,$D$9)))</f>
        <v>#NAME?</v>
      </c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ca="1">_xlfn.MAP(G5547,_xlfn.LAMBDA(_xlpm.x,CDF_NCT(_xlpm.x,$D$6,$D$7,$D$8,$D$9)))</f>
        <v>#NAME?</v>
      </c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ca="1">_xlfn.MAP(G5548,_xlfn.LAMBDA(_xlpm.x,CDF_NCT(_xlpm.x,$D$6,$D$7,$D$8,$D$9)))</f>
        <v>#NAME?</v>
      </c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ca="1">_xlfn.MAP(G5549,_xlfn.LAMBDA(_xlpm.x,CDF_NCT(_xlpm.x,$D$6,$D$7,$D$8,$D$9)))</f>
        <v>#NAME?</v>
      </c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ca="1">_xlfn.MAP(G5550,_xlfn.LAMBDA(_xlpm.x,CDF_NCT(_xlpm.x,$D$6,$D$7,$D$8,$D$9)))</f>
        <v>#NAME?</v>
      </c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ca="1">_xlfn.MAP(G5551,_xlfn.LAMBDA(_xlpm.x,CDF_NCT(_xlpm.x,$D$6,$D$7,$D$8,$D$9)))</f>
        <v>#NAME?</v>
      </c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ca="1">_xlfn.MAP(G5552,_xlfn.LAMBDA(_xlpm.x,CDF_NCT(_xlpm.x,$D$6,$D$7,$D$8,$D$9)))</f>
        <v>#NAME?</v>
      </c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ca="1">_xlfn.MAP(G5553,_xlfn.LAMBDA(_xlpm.x,CDF_NCT(_xlpm.x,$D$6,$D$7,$D$8,$D$9)))</f>
        <v>#NAME?</v>
      </c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ca="1">_xlfn.MAP(G5554,_xlfn.LAMBDA(_xlpm.x,CDF_NCT(_xlpm.x,$D$6,$D$7,$D$8,$D$9)))</f>
        <v>#NAME?</v>
      </c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ca="1">_xlfn.MAP(G5555,_xlfn.LAMBDA(_xlpm.x,CDF_NCT(_xlpm.x,$D$6,$D$7,$D$8,$D$9)))</f>
        <v>#NAME?</v>
      </c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ca="1">_xlfn.MAP(G5556,_xlfn.LAMBDA(_xlpm.x,CDF_NCT(_xlpm.x,$D$6,$D$7,$D$8,$D$9)))</f>
        <v>#NAME?</v>
      </c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ca="1">_xlfn.MAP(G5557,_xlfn.LAMBDA(_xlpm.x,CDF_NCT(_xlpm.x,$D$6,$D$7,$D$8,$D$9)))</f>
        <v>#NAME?</v>
      </c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ca="1">_xlfn.MAP(G5558,_xlfn.LAMBDA(_xlpm.x,CDF_NCT(_xlpm.x,$D$6,$D$7,$D$8,$D$9)))</f>
        <v>#NAME?</v>
      </c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ca="1">_xlfn.MAP(G5559,_xlfn.LAMBDA(_xlpm.x,CDF_NCT(_xlpm.x,$D$6,$D$7,$D$8,$D$9)))</f>
        <v>#NAME?</v>
      </c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ca="1">_xlfn.MAP(G5560,_xlfn.LAMBDA(_xlpm.x,CDF_NCT(_xlpm.x,$D$6,$D$7,$D$8,$D$9)))</f>
        <v>#NAME?</v>
      </c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ca="1">_xlfn.MAP(G5561,_xlfn.LAMBDA(_xlpm.x,CDF_NCT(_xlpm.x,$D$6,$D$7,$D$8,$D$9)))</f>
        <v>#NAME?</v>
      </c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ca="1">_xlfn.MAP(G5562,_xlfn.LAMBDA(_xlpm.x,CDF_NCT(_xlpm.x,$D$6,$D$7,$D$8,$D$9)))</f>
        <v>#NAME?</v>
      </c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ca="1">_xlfn.MAP(G5563,_xlfn.LAMBDA(_xlpm.x,CDF_NCT(_xlpm.x,$D$6,$D$7,$D$8,$D$9)))</f>
        <v>#NAME?</v>
      </c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ca="1">_xlfn.MAP(G5564,_xlfn.LAMBDA(_xlpm.x,CDF_NCT(_xlpm.x,$D$6,$D$7,$D$8,$D$9)))</f>
        <v>#NAME?</v>
      </c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ca="1">_xlfn.MAP(G5565,_xlfn.LAMBDA(_xlpm.x,CDF_NCT(_xlpm.x,$D$6,$D$7,$D$8,$D$9)))</f>
        <v>#NAME?</v>
      </c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ca="1">_xlfn.MAP(G5566,_xlfn.LAMBDA(_xlpm.x,CDF_NCT(_xlpm.x,$D$6,$D$7,$D$8,$D$9)))</f>
        <v>#NAME?</v>
      </c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ca="1">_xlfn.MAP(G5567,_xlfn.LAMBDA(_xlpm.x,CDF_NCT(_xlpm.x,$D$6,$D$7,$D$8,$D$9)))</f>
        <v>#NAME?</v>
      </c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ca="1">_xlfn.MAP(G5568,_xlfn.LAMBDA(_xlpm.x,CDF_NCT(_xlpm.x,$D$6,$D$7,$D$8,$D$9)))</f>
        <v>#NAME?</v>
      </c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ca="1">_xlfn.MAP(G5569,_xlfn.LAMBDA(_xlpm.x,CDF_NCT(_xlpm.x,$D$6,$D$7,$D$8,$D$9)))</f>
        <v>#NAME?</v>
      </c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ca="1">_xlfn.MAP(G5570,_xlfn.LAMBDA(_xlpm.x,CDF_NCT(_xlpm.x,$D$6,$D$7,$D$8,$D$9)))</f>
        <v>#NAME?</v>
      </c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ca="1">_xlfn.MAP(G5571,_xlfn.LAMBDA(_xlpm.x,CDF_NCT(_xlpm.x,$D$6,$D$7,$D$8,$D$9)))</f>
        <v>#NAME?</v>
      </c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ca="1">_xlfn.MAP(G5572,_xlfn.LAMBDA(_xlpm.x,CDF_NCT(_xlpm.x,$D$6,$D$7,$D$8,$D$9)))</f>
        <v>#NAME?</v>
      </c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ca="1">_xlfn.MAP(G5573,_xlfn.LAMBDA(_xlpm.x,CDF_NCT(_xlpm.x,$D$6,$D$7,$D$8,$D$9)))</f>
        <v>#NAME?</v>
      </c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ca="1">_xlfn.MAP(G5574,_xlfn.LAMBDA(_xlpm.x,CDF_NCT(_xlpm.x,$D$6,$D$7,$D$8,$D$9)))</f>
        <v>#NAME?</v>
      </c>
      <c r="I5574" s="7">
        <f t="shared" ref="I5574:I5637" si="87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ca="1">_xlfn.MAP(G5575,_xlfn.LAMBDA(_xlpm.x,CDF_NCT(_xlpm.x,$D$6,$D$7,$D$8,$D$9)))</f>
        <v>#NAME?</v>
      </c>
      <c r="I5575" s="7">
        <f t="shared" si="87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ca="1">_xlfn.MAP(G5576,_xlfn.LAMBDA(_xlpm.x,CDF_NCT(_xlpm.x,$D$6,$D$7,$D$8,$D$9)))</f>
        <v>#NAME?</v>
      </c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ca="1">_xlfn.MAP(G5577,_xlfn.LAMBDA(_xlpm.x,CDF_NCT(_xlpm.x,$D$6,$D$7,$D$8,$D$9)))</f>
        <v>#NAME?</v>
      </c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ca="1">_xlfn.MAP(G5578,_xlfn.LAMBDA(_xlpm.x,CDF_NCT(_xlpm.x,$D$6,$D$7,$D$8,$D$9)))</f>
        <v>#NAME?</v>
      </c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ca="1">_xlfn.MAP(G5579,_xlfn.LAMBDA(_xlpm.x,CDF_NCT(_xlpm.x,$D$6,$D$7,$D$8,$D$9)))</f>
        <v>#NAME?</v>
      </c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ca="1">_xlfn.MAP(G5580,_xlfn.LAMBDA(_xlpm.x,CDF_NCT(_xlpm.x,$D$6,$D$7,$D$8,$D$9)))</f>
        <v>#NAME?</v>
      </c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ca="1">_xlfn.MAP(G5581,_xlfn.LAMBDA(_xlpm.x,CDF_NCT(_xlpm.x,$D$6,$D$7,$D$8,$D$9)))</f>
        <v>#NAME?</v>
      </c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ca="1">_xlfn.MAP(G5582,_xlfn.LAMBDA(_xlpm.x,CDF_NCT(_xlpm.x,$D$6,$D$7,$D$8,$D$9)))</f>
        <v>#NAME?</v>
      </c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ca="1">_xlfn.MAP(G5583,_xlfn.LAMBDA(_xlpm.x,CDF_NCT(_xlpm.x,$D$6,$D$7,$D$8,$D$9)))</f>
        <v>#NAME?</v>
      </c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ca="1">_xlfn.MAP(G5584,_xlfn.LAMBDA(_xlpm.x,CDF_NCT(_xlpm.x,$D$6,$D$7,$D$8,$D$9)))</f>
        <v>#NAME?</v>
      </c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ca="1">_xlfn.MAP(G5585,_xlfn.LAMBDA(_xlpm.x,CDF_NCT(_xlpm.x,$D$6,$D$7,$D$8,$D$9)))</f>
        <v>#NAME?</v>
      </c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ca="1">_xlfn.MAP(G5586,_xlfn.LAMBDA(_xlpm.x,CDF_NCT(_xlpm.x,$D$6,$D$7,$D$8,$D$9)))</f>
        <v>#NAME?</v>
      </c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ca="1">_xlfn.MAP(G5587,_xlfn.LAMBDA(_xlpm.x,CDF_NCT(_xlpm.x,$D$6,$D$7,$D$8,$D$9)))</f>
        <v>#NAME?</v>
      </c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ca="1">_xlfn.MAP(G5588,_xlfn.LAMBDA(_xlpm.x,CDF_NCT(_xlpm.x,$D$6,$D$7,$D$8,$D$9)))</f>
        <v>#NAME?</v>
      </c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ca="1">_xlfn.MAP(G5589,_xlfn.LAMBDA(_xlpm.x,CDF_NCT(_xlpm.x,$D$6,$D$7,$D$8,$D$9)))</f>
        <v>#NAME?</v>
      </c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ca="1">_xlfn.MAP(G5590,_xlfn.LAMBDA(_xlpm.x,CDF_NCT(_xlpm.x,$D$6,$D$7,$D$8,$D$9)))</f>
        <v>#NAME?</v>
      </c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ca="1">_xlfn.MAP(G5591,_xlfn.LAMBDA(_xlpm.x,CDF_NCT(_xlpm.x,$D$6,$D$7,$D$8,$D$9)))</f>
        <v>#NAME?</v>
      </c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ca="1">_xlfn.MAP(G5592,_xlfn.LAMBDA(_xlpm.x,CDF_NCT(_xlpm.x,$D$6,$D$7,$D$8,$D$9)))</f>
        <v>#NAME?</v>
      </c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ca="1">_xlfn.MAP(G5593,_xlfn.LAMBDA(_xlpm.x,CDF_NCT(_xlpm.x,$D$6,$D$7,$D$8,$D$9)))</f>
        <v>#NAME?</v>
      </c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ca="1">_xlfn.MAP(G5594,_xlfn.LAMBDA(_xlpm.x,CDF_NCT(_xlpm.x,$D$6,$D$7,$D$8,$D$9)))</f>
        <v>#NAME?</v>
      </c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ca="1">_xlfn.MAP(G5595,_xlfn.LAMBDA(_xlpm.x,CDF_NCT(_xlpm.x,$D$6,$D$7,$D$8,$D$9)))</f>
        <v>#NAME?</v>
      </c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ca="1">_xlfn.MAP(G5596,_xlfn.LAMBDA(_xlpm.x,CDF_NCT(_xlpm.x,$D$6,$D$7,$D$8,$D$9)))</f>
        <v>#NAME?</v>
      </c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ca="1">_xlfn.MAP(G5597,_xlfn.LAMBDA(_xlpm.x,CDF_NCT(_xlpm.x,$D$6,$D$7,$D$8,$D$9)))</f>
        <v>#NAME?</v>
      </c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ca="1">_xlfn.MAP(G5598,_xlfn.LAMBDA(_xlpm.x,CDF_NCT(_xlpm.x,$D$6,$D$7,$D$8,$D$9)))</f>
        <v>#NAME?</v>
      </c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ca="1">_xlfn.MAP(G5599,_xlfn.LAMBDA(_xlpm.x,CDF_NCT(_xlpm.x,$D$6,$D$7,$D$8,$D$9)))</f>
        <v>#NAME?</v>
      </c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ca="1">_xlfn.MAP(G5600,_xlfn.LAMBDA(_xlpm.x,CDF_NCT(_xlpm.x,$D$6,$D$7,$D$8,$D$9)))</f>
        <v>#NAME?</v>
      </c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ca="1">_xlfn.MAP(G5601,_xlfn.LAMBDA(_xlpm.x,CDF_NCT(_xlpm.x,$D$6,$D$7,$D$8,$D$9)))</f>
        <v>#NAME?</v>
      </c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ca="1">_xlfn.MAP(G5602,_xlfn.LAMBDA(_xlpm.x,CDF_NCT(_xlpm.x,$D$6,$D$7,$D$8,$D$9)))</f>
        <v>#NAME?</v>
      </c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ca="1">_xlfn.MAP(G5603,_xlfn.LAMBDA(_xlpm.x,CDF_NCT(_xlpm.x,$D$6,$D$7,$D$8,$D$9)))</f>
        <v>#NAME?</v>
      </c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ca="1">_xlfn.MAP(G5604,_xlfn.LAMBDA(_xlpm.x,CDF_NCT(_xlpm.x,$D$6,$D$7,$D$8,$D$9)))</f>
        <v>#NAME?</v>
      </c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ca="1">_xlfn.MAP(G5605,_xlfn.LAMBDA(_xlpm.x,CDF_NCT(_xlpm.x,$D$6,$D$7,$D$8,$D$9)))</f>
        <v>#NAME?</v>
      </c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ca="1">_xlfn.MAP(G5606,_xlfn.LAMBDA(_xlpm.x,CDF_NCT(_xlpm.x,$D$6,$D$7,$D$8,$D$9)))</f>
        <v>#NAME?</v>
      </c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ca="1">_xlfn.MAP(G5607,_xlfn.LAMBDA(_xlpm.x,CDF_NCT(_xlpm.x,$D$6,$D$7,$D$8,$D$9)))</f>
        <v>#NAME?</v>
      </c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ca="1">_xlfn.MAP(G5608,_xlfn.LAMBDA(_xlpm.x,CDF_NCT(_xlpm.x,$D$6,$D$7,$D$8,$D$9)))</f>
        <v>#NAME?</v>
      </c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ca="1">_xlfn.MAP(G5609,_xlfn.LAMBDA(_xlpm.x,CDF_NCT(_xlpm.x,$D$6,$D$7,$D$8,$D$9)))</f>
        <v>#NAME?</v>
      </c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ca="1">_xlfn.MAP(G5610,_xlfn.LAMBDA(_xlpm.x,CDF_NCT(_xlpm.x,$D$6,$D$7,$D$8,$D$9)))</f>
        <v>#NAME?</v>
      </c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ca="1">_xlfn.MAP(G5611,_xlfn.LAMBDA(_xlpm.x,CDF_NCT(_xlpm.x,$D$6,$D$7,$D$8,$D$9)))</f>
        <v>#NAME?</v>
      </c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ca="1">_xlfn.MAP(G5612,_xlfn.LAMBDA(_xlpm.x,CDF_NCT(_xlpm.x,$D$6,$D$7,$D$8,$D$9)))</f>
        <v>#NAME?</v>
      </c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ca="1">_xlfn.MAP(G5613,_xlfn.LAMBDA(_xlpm.x,CDF_NCT(_xlpm.x,$D$6,$D$7,$D$8,$D$9)))</f>
        <v>#NAME?</v>
      </c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ca="1">_xlfn.MAP(G5614,_xlfn.LAMBDA(_xlpm.x,CDF_NCT(_xlpm.x,$D$6,$D$7,$D$8,$D$9)))</f>
        <v>#NAME?</v>
      </c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ca="1">_xlfn.MAP(G5615,_xlfn.LAMBDA(_xlpm.x,CDF_NCT(_xlpm.x,$D$6,$D$7,$D$8,$D$9)))</f>
        <v>#NAME?</v>
      </c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ca="1">_xlfn.MAP(G5616,_xlfn.LAMBDA(_xlpm.x,CDF_NCT(_xlpm.x,$D$6,$D$7,$D$8,$D$9)))</f>
        <v>#NAME?</v>
      </c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ca="1">_xlfn.MAP(G5617,_xlfn.LAMBDA(_xlpm.x,CDF_NCT(_xlpm.x,$D$6,$D$7,$D$8,$D$9)))</f>
        <v>#NAME?</v>
      </c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ca="1">_xlfn.MAP(G5618,_xlfn.LAMBDA(_xlpm.x,CDF_NCT(_xlpm.x,$D$6,$D$7,$D$8,$D$9)))</f>
        <v>#NAME?</v>
      </c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ca="1">_xlfn.MAP(G5619,_xlfn.LAMBDA(_xlpm.x,CDF_NCT(_xlpm.x,$D$6,$D$7,$D$8,$D$9)))</f>
        <v>#NAME?</v>
      </c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ca="1">_xlfn.MAP(G5620,_xlfn.LAMBDA(_xlpm.x,CDF_NCT(_xlpm.x,$D$6,$D$7,$D$8,$D$9)))</f>
        <v>#NAME?</v>
      </c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ca="1">_xlfn.MAP(G5621,_xlfn.LAMBDA(_xlpm.x,CDF_NCT(_xlpm.x,$D$6,$D$7,$D$8,$D$9)))</f>
        <v>#NAME?</v>
      </c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ca="1">_xlfn.MAP(G5622,_xlfn.LAMBDA(_xlpm.x,CDF_NCT(_xlpm.x,$D$6,$D$7,$D$8,$D$9)))</f>
        <v>#NAME?</v>
      </c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ca="1">_xlfn.MAP(G5623,_xlfn.LAMBDA(_xlpm.x,CDF_NCT(_xlpm.x,$D$6,$D$7,$D$8,$D$9)))</f>
        <v>#NAME?</v>
      </c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ca="1">_xlfn.MAP(G5624,_xlfn.LAMBDA(_xlpm.x,CDF_NCT(_xlpm.x,$D$6,$D$7,$D$8,$D$9)))</f>
        <v>#NAME?</v>
      </c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ca="1">_xlfn.MAP(G5625,_xlfn.LAMBDA(_xlpm.x,CDF_NCT(_xlpm.x,$D$6,$D$7,$D$8,$D$9)))</f>
        <v>#NAME?</v>
      </c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ca="1">_xlfn.MAP(G5626,_xlfn.LAMBDA(_xlpm.x,CDF_NCT(_xlpm.x,$D$6,$D$7,$D$8,$D$9)))</f>
        <v>#NAME?</v>
      </c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ca="1">_xlfn.MAP(G5627,_xlfn.LAMBDA(_xlpm.x,CDF_NCT(_xlpm.x,$D$6,$D$7,$D$8,$D$9)))</f>
        <v>#NAME?</v>
      </c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ca="1">_xlfn.MAP(G5628,_xlfn.LAMBDA(_xlpm.x,CDF_NCT(_xlpm.x,$D$6,$D$7,$D$8,$D$9)))</f>
        <v>#NAME?</v>
      </c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ca="1">_xlfn.MAP(G5629,_xlfn.LAMBDA(_xlpm.x,CDF_NCT(_xlpm.x,$D$6,$D$7,$D$8,$D$9)))</f>
        <v>#NAME?</v>
      </c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ca="1">_xlfn.MAP(G5630,_xlfn.LAMBDA(_xlpm.x,CDF_NCT(_xlpm.x,$D$6,$D$7,$D$8,$D$9)))</f>
        <v>#NAME?</v>
      </c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ca="1">_xlfn.MAP(G5631,_xlfn.LAMBDA(_xlpm.x,CDF_NCT(_xlpm.x,$D$6,$D$7,$D$8,$D$9)))</f>
        <v>#NAME?</v>
      </c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ca="1">_xlfn.MAP(G5632,_xlfn.LAMBDA(_xlpm.x,CDF_NCT(_xlpm.x,$D$6,$D$7,$D$8,$D$9)))</f>
        <v>#NAME?</v>
      </c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ca="1">_xlfn.MAP(G5633,_xlfn.LAMBDA(_xlpm.x,CDF_NCT(_xlpm.x,$D$6,$D$7,$D$8,$D$9)))</f>
        <v>#NAME?</v>
      </c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ca="1">_xlfn.MAP(G5634,_xlfn.LAMBDA(_xlpm.x,CDF_NCT(_xlpm.x,$D$6,$D$7,$D$8,$D$9)))</f>
        <v>#NAME?</v>
      </c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ca="1">_xlfn.MAP(G5635,_xlfn.LAMBDA(_xlpm.x,CDF_NCT(_xlpm.x,$D$6,$D$7,$D$8,$D$9)))</f>
        <v>#NAME?</v>
      </c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ca="1">_xlfn.MAP(G5636,_xlfn.LAMBDA(_xlpm.x,CDF_NCT(_xlpm.x,$D$6,$D$7,$D$8,$D$9)))</f>
        <v>#NAME?</v>
      </c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ca="1">_xlfn.MAP(G5637,_xlfn.LAMBDA(_xlpm.x,CDF_NCT(_xlpm.x,$D$6,$D$7,$D$8,$D$9)))</f>
        <v>#NAME?</v>
      </c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ca="1">_xlfn.MAP(G5638,_xlfn.LAMBDA(_xlpm.x,CDF_NCT(_xlpm.x,$D$6,$D$7,$D$8,$D$9)))</f>
        <v>#NAME?</v>
      </c>
      <c r="I5638" s="7">
        <f t="shared" ref="I5638:I5701" si="88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ca="1">_xlfn.MAP(G5639,_xlfn.LAMBDA(_xlpm.x,CDF_NCT(_xlpm.x,$D$6,$D$7,$D$8,$D$9)))</f>
        <v>#NAME?</v>
      </c>
      <c r="I5639" s="7">
        <f t="shared" si="88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ca="1">_xlfn.MAP(G5640,_xlfn.LAMBDA(_xlpm.x,CDF_NCT(_xlpm.x,$D$6,$D$7,$D$8,$D$9)))</f>
        <v>#NAME?</v>
      </c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ca="1">_xlfn.MAP(G5641,_xlfn.LAMBDA(_xlpm.x,CDF_NCT(_xlpm.x,$D$6,$D$7,$D$8,$D$9)))</f>
        <v>#NAME?</v>
      </c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ca="1">_xlfn.MAP(G5642,_xlfn.LAMBDA(_xlpm.x,CDF_NCT(_xlpm.x,$D$6,$D$7,$D$8,$D$9)))</f>
        <v>#NAME?</v>
      </c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ca="1">_xlfn.MAP(G5643,_xlfn.LAMBDA(_xlpm.x,CDF_NCT(_xlpm.x,$D$6,$D$7,$D$8,$D$9)))</f>
        <v>#NAME?</v>
      </c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ca="1">_xlfn.MAP(G5644,_xlfn.LAMBDA(_xlpm.x,CDF_NCT(_xlpm.x,$D$6,$D$7,$D$8,$D$9)))</f>
        <v>#NAME?</v>
      </c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ca="1">_xlfn.MAP(G5645,_xlfn.LAMBDA(_xlpm.x,CDF_NCT(_xlpm.x,$D$6,$D$7,$D$8,$D$9)))</f>
        <v>#NAME?</v>
      </c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ca="1">_xlfn.MAP(G5646,_xlfn.LAMBDA(_xlpm.x,CDF_NCT(_xlpm.x,$D$6,$D$7,$D$8,$D$9)))</f>
        <v>#NAME?</v>
      </c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ca="1">_xlfn.MAP(G5647,_xlfn.LAMBDA(_xlpm.x,CDF_NCT(_xlpm.x,$D$6,$D$7,$D$8,$D$9)))</f>
        <v>#NAME?</v>
      </c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ca="1">_xlfn.MAP(G5648,_xlfn.LAMBDA(_xlpm.x,CDF_NCT(_xlpm.x,$D$6,$D$7,$D$8,$D$9)))</f>
        <v>#NAME?</v>
      </c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ca="1">_xlfn.MAP(G5649,_xlfn.LAMBDA(_xlpm.x,CDF_NCT(_xlpm.x,$D$6,$D$7,$D$8,$D$9)))</f>
        <v>#NAME?</v>
      </c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ca="1">_xlfn.MAP(G5650,_xlfn.LAMBDA(_xlpm.x,CDF_NCT(_xlpm.x,$D$6,$D$7,$D$8,$D$9)))</f>
        <v>#NAME?</v>
      </c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ca="1">_xlfn.MAP(G5651,_xlfn.LAMBDA(_xlpm.x,CDF_NCT(_xlpm.x,$D$6,$D$7,$D$8,$D$9)))</f>
        <v>#NAME?</v>
      </c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ca="1">_xlfn.MAP(G5652,_xlfn.LAMBDA(_xlpm.x,CDF_NCT(_xlpm.x,$D$6,$D$7,$D$8,$D$9)))</f>
        <v>#NAME?</v>
      </c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ca="1">_xlfn.MAP(G5653,_xlfn.LAMBDA(_xlpm.x,CDF_NCT(_xlpm.x,$D$6,$D$7,$D$8,$D$9)))</f>
        <v>#NAME?</v>
      </c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ca="1">_xlfn.MAP(G5654,_xlfn.LAMBDA(_xlpm.x,CDF_NCT(_xlpm.x,$D$6,$D$7,$D$8,$D$9)))</f>
        <v>#NAME?</v>
      </c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ca="1">_xlfn.MAP(G5655,_xlfn.LAMBDA(_xlpm.x,CDF_NCT(_xlpm.x,$D$6,$D$7,$D$8,$D$9)))</f>
        <v>#NAME?</v>
      </c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ca="1">_xlfn.MAP(G5656,_xlfn.LAMBDA(_xlpm.x,CDF_NCT(_xlpm.x,$D$6,$D$7,$D$8,$D$9)))</f>
        <v>#NAME?</v>
      </c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ca="1">_xlfn.MAP(G5657,_xlfn.LAMBDA(_xlpm.x,CDF_NCT(_xlpm.x,$D$6,$D$7,$D$8,$D$9)))</f>
        <v>#NAME?</v>
      </c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ca="1">_xlfn.MAP(G5658,_xlfn.LAMBDA(_xlpm.x,CDF_NCT(_xlpm.x,$D$6,$D$7,$D$8,$D$9)))</f>
        <v>#NAME?</v>
      </c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ca="1">_xlfn.MAP(G5659,_xlfn.LAMBDA(_xlpm.x,CDF_NCT(_xlpm.x,$D$6,$D$7,$D$8,$D$9)))</f>
        <v>#NAME?</v>
      </c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ca="1">_xlfn.MAP(G5660,_xlfn.LAMBDA(_xlpm.x,CDF_NCT(_xlpm.x,$D$6,$D$7,$D$8,$D$9)))</f>
        <v>#NAME?</v>
      </c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ca="1">_xlfn.MAP(G5661,_xlfn.LAMBDA(_xlpm.x,CDF_NCT(_xlpm.x,$D$6,$D$7,$D$8,$D$9)))</f>
        <v>#NAME?</v>
      </c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ca="1">_xlfn.MAP(G5662,_xlfn.LAMBDA(_xlpm.x,CDF_NCT(_xlpm.x,$D$6,$D$7,$D$8,$D$9)))</f>
        <v>#NAME?</v>
      </c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ca="1">_xlfn.MAP(G5663,_xlfn.LAMBDA(_xlpm.x,CDF_NCT(_xlpm.x,$D$6,$D$7,$D$8,$D$9)))</f>
        <v>#NAME?</v>
      </c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ca="1">_xlfn.MAP(G5664,_xlfn.LAMBDA(_xlpm.x,CDF_NCT(_xlpm.x,$D$6,$D$7,$D$8,$D$9)))</f>
        <v>#NAME?</v>
      </c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ca="1">_xlfn.MAP(G5665,_xlfn.LAMBDA(_xlpm.x,CDF_NCT(_xlpm.x,$D$6,$D$7,$D$8,$D$9)))</f>
        <v>#NAME?</v>
      </c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ca="1">_xlfn.MAP(G5666,_xlfn.LAMBDA(_xlpm.x,CDF_NCT(_xlpm.x,$D$6,$D$7,$D$8,$D$9)))</f>
        <v>#NAME?</v>
      </c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ca="1">_xlfn.MAP(G5667,_xlfn.LAMBDA(_xlpm.x,CDF_NCT(_xlpm.x,$D$6,$D$7,$D$8,$D$9)))</f>
        <v>#NAME?</v>
      </c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ca="1">_xlfn.MAP(G5668,_xlfn.LAMBDA(_xlpm.x,CDF_NCT(_xlpm.x,$D$6,$D$7,$D$8,$D$9)))</f>
        <v>#NAME?</v>
      </c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ca="1">_xlfn.MAP(G5669,_xlfn.LAMBDA(_xlpm.x,CDF_NCT(_xlpm.x,$D$6,$D$7,$D$8,$D$9)))</f>
        <v>#NAME?</v>
      </c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ca="1">_xlfn.MAP(G5670,_xlfn.LAMBDA(_xlpm.x,CDF_NCT(_xlpm.x,$D$6,$D$7,$D$8,$D$9)))</f>
        <v>#NAME?</v>
      </c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ca="1">_xlfn.MAP(G5671,_xlfn.LAMBDA(_xlpm.x,CDF_NCT(_xlpm.x,$D$6,$D$7,$D$8,$D$9)))</f>
        <v>#NAME?</v>
      </c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ca="1">_xlfn.MAP(G5672,_xlfn.LAMBDA(_xlpm.x,CDF_NCT(_xlpm.x,$D$6,$D$7,$D$8,$D$9)))</f>
        <v>#NAME?</v>
      </c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ca="1">_xlfn.MAP(G5673,_xlfn.LAMBDA(_xlpm.x,CDF_NCT(_xlpm.x,$D$6,$D$7,$D$8,$D$9)))</f>
        <v>#NAME?</v>
      </c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ca="1">_xlfn.MAP(G5674,_xlfn.LAMBDA(_xlpm.x,CDF_NCT(_xlpm.x,$D$6,$D$7,$D$8,$D$9)))</f>
        <v>#NAME?</v>
      </c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ca="1">_xlfn.MAP(G5675,_xlfn.LAMBDA(_xlpm.x,CDF_NCT(_xlpm.x,$D$6,$D$7,$D$8,$D$9)))</f>
        <v>#NAME?</v>
      </c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ca="1">_xlfn.MAP(G5676,_xlfn.LAMBDA(_xlpm.x,CDF_NCT(_xlpm.x,$D$6,$D$7,$D$8,$D$9)))</f>
        <v>#NAME?</v>
      </c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ca="1">_xlfn.MAP(G5677,_xlfn.LAMBDA(_xlpm.x,CDF_NCT(_xlpm.x,$D$6,$D$7,$D$8,$D$9)))</f>
        <v>#NAME?</v>
      </c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ca="1">_xlfn.MAP(G5678,_xlfn.LAMBDA(_xlpm.x,CDF_NCT(_xlpm.x,$D$6,$D$7,$D$8,$D$9)))</f>
        <v>#NAME?</v>
      </c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ca="1">_xlfn.MAP(G5679,_xlfn.LAMBDA(_xlpm.x,CDF_NCT(_xlpm.x,$D$6,$D$7,$D$8,$D$9)))</f>
        <v>#NAME?</v>
      </c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ca="1">_xlfn.MAP(G5680,_xlfn.LAMBDA(_xlpm.x,CDF_NCT(_xlpm.x,$D$6,$D$7,$D$8,$D$9)))</f>
        <v>#NAME?</v>
      </c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ca="1">_xlfn.MAP(G5681,_xlfn.LAMBDA(_xlpm.x,CDF_NCT(_xlpm.x,$D$6,$D$7,$D$8,$D$9)))</f>
        <v>#NAME?</v>
      </c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ca="1">_xlfn.MAP(G5682,_xlfn.LAMBDA(_xlpm.x,CDF_NCT(_xlpm.x,$D$6,$D$7,$D$8,$D$9)))</f>
        <v>#NAME?</v>
      </c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ca="1">_xlfn.MAP(G5683,_xlfn.LAMBDA(_xlpm.x,CDF_NCT(_xlpm.x,$D$6,$D$7,$D$8,$D$9)))</f>
        <v>#NAME?</v>
      </c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ca="1">_xlfn.MAP(G5684,_xlfn.LAMBDA(_xlpm.x,CDF_NCT(_xlpm.x,$D$6,$D$7,$D$8,$D$9)))</f>
        <v>#NAME?</v>
      </c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ca="1">_xlfn.MAP(G5685,_xlfn.LAMBDA(_xlpm.x,CDF_NCT(_xlpm.x,$D$6,$D$7,$D$8,$D$9)))</f>
        <v>#NAME?</v>
      </c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ca="1">_xlfn.MAP(G5686,_xlfn.LAMBDA(_xlpm.x,CDF_NCT(_xlpm.x,$D$6,$D$7,$D$8,$D$9)))</f>
        <v>#NAME?</v>
      </c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ca="1">_xlfn.MAP(G5687,_xlfn.LAMBDA(_xlpm.x,CDF_NCT(_xlpm.x,$D$6,$D$7,$D$8,$D$9)))</f>
        <v>#NAME?</v>
      </c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ca="1">_xlfn.MAP(G5688,_xlfn.LAMBDA(_xlpm.x,CDF_NCT(_xlpm.x,$D$6,$D$7,$D$8,$D$9)))</f>
        <v>#NAME?</v>
      </c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ca="1">_xlfn.MAP(G5689,_xlfn.LAMBDA(_xlpm.x,CDF_NCT(_xlpm.x,$D$6,$D$7,$D$8,$D$9)))</f>
        <v>#NAME?</v>
      </c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ca="1">_xlfn.MAP(G5690,_xlfn.LAMBDA(_xlpm.x,CDF_NCT(_xlpm.x,$D$6,$D$7,$D$8,$D$9)))</f>
        <v>#NAME?</v>
      </c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ca="1">_xlfn.MAP(G5691,_xlfn.LAMBDA(_xlpm.x,CDF_NCT(_xlpm.x,$D$6,$D$7,$D$8,$D$9)))</f>
        <v>#NAME?</v>
      </c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ca="1">_xlfn.MAP(G5692,_xlfn.LAMBDA(_xlpm.x,CDF_NCT(_xlpm.x,$D$6,$D$7,$D$8,$D$9)))</f>
        <v>#NAME?</v>
      </c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ca="1">_xlfn.MAP(G5693,_xlfn.LAMBDA(_xlpm.x,CDF_NCT(_xlpm.x,$D$6,$D$7,$D$8,$D$9)))</f>
        <v>#NAME?</v>
      </c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ca="1">_xlfn.MAP(G5694,_xlfn.LAMBDA(_xlpm.x,CDF_NCT(_xlpm.x,$D$6,$D$7,$D$8,$D$9)))</f>
        <v>#NAME?</v>
      </c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ca="1">_xlfn.MAP(G5695,_xlfn.LAMBDA(_xlpm.x,CDF_NCT(_xlpm.x,$D$6,$D$7,$D$8,$D$9)))</f>
        <v>#NAME?</v>
      </c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ca="1">_xlfn.MAP(G5696,_xlfn.LAMBDA(_xlpm.x,CDF_NCT(_xlpm.x,$D$6,$D$7,$D$8,$D$9)))</f>
        <v>#NAME?</v>
      </c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ca="1">_xlfn.MAP(G5697,_xlfn.LAMBDA(_xlpm.x,CDF_NCT(_xlpm.x,$D$6,$D$7,$D$8,$D$9)))</f>
        <v>#NAME?</v>
      </c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ca="1">_xlfn.MAP(G5698,_xlfn.LAMBDA(_xlpm.x,CDF_NCT(_xlpm.x,$D$6,$D$7,$D$8,$D$9)))</f>
        <v>#NAME?</v>
      </c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ca="1">_xlfn.MAP(G5699,_xlfn.LAMBDA(_xlpm.x,CDF_NCT(_xlpm.x,$D$6,$D$7,$D$8,$D$9)))</f>
        <v>#NAME?</v>
      </c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ca="1">_xlfn.MAP(G5700,_xlfn.LAMBDA(_xlpm.x,CDF_NCT(_xlpm.x,$D$6,$D$7,$D$8,$D$9)))</f>
        <v>#NAME?</v>
      </c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ca="1">_xlfn.MAP(G5701,_xlfn.LAMBDA(_xlpm.x,CDF_NCT(_xlpm.x,$D$6,$D$7,$D$8,$D$9)))</f>
        <v>#NAME?</v>
      </c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ca="1">_xlfn.MAP(G5702,_xlfn.LAMBDA(_xlpm.x,CDF_NCT(_xlpm.x,$D$6,$D$7,$D$8,$D$9)))</f>
        <v>#NAME?</v>
      </c>
      <c r="I5702" s="7">
        <f t="shared" ref="I5702:I5765" si="89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ca="1">_xlfn.MAP(G5703,_xlfn.LAMBDA(_xlpm.x,CDF_NCT(_xlpm.x,$D$6,$D$7,$D$8,$D$9)))</f>
        <v>#NAME?</v>
      </c>
      <c r="I5703" s="7">
        <f t="shared" si="89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ca="1">_xlfn.MAP(G5704,_xlfn.LAMBDA(_xlpm.x,CDF_NCT(_xlpm.x,$D$6,$D$7,$D$8,$D$9)))</f>
        <v>#NAME?</v>
      </c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ca="1">_xlfn.MAP(G5705,_xlfn.LAMBDA(_xlpm.x,CDF_NCT(_xlpm.x,$D$6,$D$7,$D$8,$D$9)))</f>
        <v>#NAME?</v>
      </c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ca="1">_xlfn.MAP(G5706,_xlfn.LAMBDA(_xlpm.x,CDF_NCT(_xlpm.x,$D$6,$D$7,$D$8,$D$9)))</f>
        <v>#NAME?</v>
      </c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ca="1">_xlfn.MAP(G5707,_xlfn.LAMBDA(_xlpm.x,CDF_NCT(_xlpm.x,$D$6,$D$7,$D$8,$D$9)))</f>
        <v>#NAME?</v>
      </c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ca="1">_xlfn.MAP(G5708,_xlfn.LAMBDA(_xlpm.x,CDF_NCT(_xlpm.x,$D$6,$D$7,$D$8,$D$9)))</f>
        <v>#NAME?</v>
      </c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ca="1">_xlfn.MAP(G5709,_xlfn.LAMBDA(_xlpm.x,CDF_NCT(_xlpm.x,$D$6,$D$7,$D$8,$D$9)))</f>
        <v>#NAME?</v>
      </c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ca="1">_xlfn.MAP(G5710,_xlfn.LAMBDA(_xlpm.x,CDF_NCT(_xlpm.x,$D$6,$D$7,$D$8,$D$9)))</f>
        <v>#NAME?</v>
      </c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ca="1">_xlfn.MAP(G5711,_xlfn.LAMBDA(_xlpm.x,CDF_NCT(_xlpm.x,$D$6,$D$7,$D$8,$D$9)))</f>
        <v>#NAME?</v>
      </c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ca="1">_xlfn.MAP(G5712,_xlfn.LAMBDA(_xlpm.x,CDF_NCT(_xlpm.x,$D$6,$D$7,$D$8,$D$9)))</f>
        <v>#NAME?</v>
      </c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ca="1">_xlfn.MAP(G5713,_xlfn.LAMBDA(_xlpm.x,CDF_NCT(_xlpm.x,$D$6,$D$7,$D$8,$D$9)))</f>
        <v>#NAME?</v>
      </c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ca="1">_xlfn.MAP(G5714,_xlfn.LAMBDA(_xlpm.x,CDF_NCT(_xlpm.x,$D$6,$D$7,$D$8,$D$9)))</f>
        <v>#NAME?</v>
      </c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ca="1">_xlfn.MAP(G5715,_xlfn.LAMBDA(_xlpm.x,CDF_NCT(_xlpm.x,$D$6,$D$7,$D$8,$D$9)))</f>
        <v>#NAME?</v>
      </c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ca="1">_xlfn.MAP(G5716,_xlfn.LAMBDA(_xlpm.x,CDF_NCT(_xlpm.x,$D$6,$D$7,$D$8,$D$9)))</f>
        <v>#NAME?</v>
      </c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ca="1">_xlfn.MAP(G5717,_xlfn.LAMBDA(_xlpm.x,CDF_NCT(_xlpm.x,$D$6,$D$7,$D$8,$D$9)))</f>
        <v>#NAME?</v>
      </c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ca="1">_xlfn.MAP(G5718,_xlfn.LAMBDA(_xlpm.x,CDF_NCT(_xlpm.x,$D$6,$D$7,$D$8,$D$9)))</f>
        <v>#NAME?</v>
      </c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ca="1">_xlfn.MAP(G5719,_xlfn.LAMBDA(_xlpm.x,CDF_NCT(_xlpm.x,$D$6,$D$7,$D$8,$D$9)))</f>
        <v>#NAME?</v>
      </c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ca="1">_xlfn.MAP(G5720,_xlfn.LAMBDA(_xlpm.x,CDF_NCT(_xlpm.x,$D$6,$D$7,$D$8,$D$9)))</f>
        <v>#NAME?</v>
      </c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ca="1">_xlfn.MAP(G5721,_xlfn.LAMBDA(_xlpm.x,CDF_NCT(_xlpm.x,$D$6,$D$7,$D$8,$D$9)))</f>
        <v>#NAME?</v>
      </c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ca="1">_xlfn.MAP(G5722,_xlfn.LAMBDA(_xlpm.x,CDF_NCT(_xlpm.x,$D$6,$D$7,$D$8,$D$9)))</f>
        <v>#NAME?</v>
      </c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ca="1">_xlfn.MAP(G5723,_xlfn.LAMBDA(_xlpm.x,CDF_NCT(_xlpm.x,$D$6,$D$7,$D$8,$D$9)))</f>
        <v>#NAME?</v>
      </c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ca="1">_xlfn.MAP(G5724,_xlfn.LAMBDA(_xlpm.x,CDF_NCT(_xlpm.x,$D$6,$D$7,$D$8,$D$9)))</f>
        <v>#NAME?</v>
      </c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ca="1">_xlfn.MAP(G5725,_xlfn.LAMBDA(_xlpm.x,CDF_NCT(_xlpm.x,$D$6,$D$7,$D$8,$D$9)))</f>
        <v>#NAME?</v>
      </c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ca="1">_xlfn.MAP(G5726,_xlfn.LAMBDA(_xlpm.x,CDF_NCT(_xlpm.x,$D$6,$D$7,$D$8,$D$9)))</f>
        <v>#NAME?</v>
      </c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ca="1">_xlfn.MAP(G5727,_xlfn.LAMBDA(_xlpm.x,CDF_NCT(_xlpm.x,$D$6,$D$7,$D$8,$D$9)))</f>
        <v>#NAME?</v>
      </c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ca="1">_xlfn.MAP(G5728,_xlfn.LAMBDA(_xlpm.x,CDF_NCT(_xlpm.x,$D$6,$D$7,$D$8,$D$9)))</f>
        <v>#NAME?</v>
      </c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ca="1">_xlfn.MAP(G5729,_xlfn.LAMBDA(_xlpm.x,CDF_NCT(_xlpm.x,$D$6,$D$7,$D$8,$D$9)))</f>
        <v>#NAME?</v>
      </c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ca="1">_xlfn.MAP(G5730,_xlfn.LAMBDA(_xlpm.x,CDF_NCT(_xlpm.x,$D$6,$D$7,$D$8,$D$9)))</f>
        <v>#NAME?</v>
      </c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ca="1">_xlfn.MAP(G5731,_xlfn.LAMBDA(_xlpm.x,CDF_NCT(_xlpm.x,$D$6,$D$7,$D$8,$D$9)))</f>
        <v>#NAME?</v>
      </c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ca="1">_xlfn.MAP(G5732,_xlfn.LAMBDA(_xlpm.x,CDF_NCT(_xlpm.x,$D$6,$D$7,$D$8,$D$9)))</f>
        <v>#NAME?</v>
      </c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ca="1">_xlfn.MAP(G5733,_xlfn.LAMBDA(_xlpm.x,CDF_NCT(_xlpm.x,$D$6,$D$7,$D$8,$D$9)))</f>
        <v>#NAME?</v>
      </c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ca="1">_xlfn.MAP(G5734,_xlfn.LAMBDA(_xlpm.x,CDF_NCT(_xlpm.x,$D$6,$D$7,$D$8,$D$9)))</f>
        <v>#NAME?</v>
      </c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ca="1">_xlfn.MAP(G5735,_xlfn.LAMBDA(_xlpm.x,CDF_NCT(_xlpm.x,$D$6,$D$7,$D$8,$D$9)))</f>
        <v>#NAME?</v>
      </c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ca="1">_xlfn.MAP(G5736,_xlfn.LAMBDA(_xlpm.x,CDF_NCT(_xlpm.x,$D$6,$D$7,$D$8,$D$9)))</f>
        <v>#NAME?</v>
      </c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ca="1">_xlfn.MAP(G5737,_xlfn.LAMBDA(_xlpm.x,CDF_NCT(_xlpm.x,$D$6,$D$7,$D$8,$D$9)))</f>
        <v>#NAME?</v>
      </c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ca="1">_xlfn.MAP(G5738,_xlfn.LAMBDA(_xlpm.x,CDF_NCT(_xlpm.x,$D$6,$D$7,$D$8,$D$9)))</f>
        <v>#NAME?</v>
      </c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ca="1">_xlfn.MAP(G5739,_xlfn.LAMBDA(_xlpm.x,CDF_NCT(_xlpm.x,$D$6,$D$7,$D$8,$D$9)))</f>
        <v>#NAME?</v>
      </c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ca="1">_xlfn.MAP(G5740,_xlfn.LAMBDA(_xlpm.x,CDF_NCT(_xlpm.x,$D$6,$D$7,$D$8,$D$9)))</f>
        <v>#NAME?</v>
      </c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ca="1">_xlfn.MAP(G5741,_xlfn.LAMBDA(_xlpm.x,CDF_NCT(_xlpm.x,$D$6,$D$7,$D$8,$D$9)))</f>
        <v>#NAME?</v>
      </c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ca="1">_xlfn.MAP(G5742,_xlfn.LAMBDA(_xlpm.x,CDF_NCT(_xlpm.x,$D$6,$D$7,$D$8,$D$9)))</f>
        <v>#NAME?</v>
      </c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ca="1">_xlfn.MAP(G5743,_xlfn.LAMBDA(_xlpm.x,CDF_NCT(_xlpm.x,$D$6,$D$7,$D$8,$D$9)))</f>
        <v>#NAME?</v>
      </c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ca="1">_xlfn.MAP(G5744,_xlfn.LAMBDA(_xlpm.x,CDF_NCT(_xlpm.x,$D$6,$D$7,$D$8,$D$9)))</f>
        <v>#NAME?</v>
      </c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ca="1">_xlfn.MAP(G5745,_xlfn.LAMBDA(_xlpm.x,CDF_NCT(_xlpm.x,$D$6,$D$7,$D$8,$D$9)))</f>
        <v>#NAME?</v>
      </c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ca="1">_xlfn.MAP(G5746,_xlfn.LAMBDA(_xlpm.x,CDF_NCT(_xlpm.x,$D$6,$D$7,$D$8,$D$9)))</f>
        <v>#NAME?</v>
      </c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ca="1">_xlfn.MAP(G5747,_xlfn.LAMBDA(_xlpm.x,CDF_NCT(_xlpm.x,$D$6,$D$7,$D$8,$D$9)))</f>
        <v>#NAME?</v>
      </c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ca="1">_xlfn.MAP(G5748,_xlfn.LAMBDA(_xlpm.x,CDF_NCT(_xlpm.x,$D$6,$D$7,$D$8,$D$9)))</f>
        <v>#NAME?</v>
      </c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ca="1">_xlfn.MAP(G5749,_xlfn.LAMBDA(_xlpm.x,CDF_NCT(_xlpm.x,$D$6,$D$7,$D$8,$D$9)))</f>
        <v>#NAME?</v>
      </c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ca="1">_xlfn.MAP(G5750,_xlfn.LAMBDA(_xlpm.x,CDF_NCT(_xlpm.x,$D$6,$D$7,$D$8,$D$9)))</f>
        <v>#NAME?</v>
      </c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ca="1">_xlfn.MAP(G5751,_xlfn.LAMBDA(_xlpm.x,CDF_NCT(_xlpm.x,$D$6,$D$7,$D$8,$D$9)))</f>
        <v>#NAME?</v>
      </c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ca="1">_xlfn.MAP(G5752,_xlfn.LAMBDA(_xlpm.x,CDF_NCT(_xlpm.x,$D$6,$D$7,$D$8,$D$9)))</f>
        <v>#NAME?</v>
      </c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ca="1">_xlfn.MAP(G5753,_xlfn.LAMBDA(_xlpm.x,CDF_NCT(_xlpm.x,$D$6,$D$7,$D$8,$D$9)))</f>
        <v>#NAME?</v>
      </c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ca="1">_xlfn.MAP(G5754,_xlfn.LAMBDA(_xlpm.x,CDF_NCT(_xlpm.x,$D$6,$D$7,$D$8,$D$9)))</f>
        <v>#NAME?</v>
      </c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ca="1">_xlfn.MAP(G5755,_xlfn.LAMBDA(_xlpm.x,CDF_NCT(_xlpm.x,$D$6,$D$7,$D$8,$D$9)))</f>
        <v>#NAME?</v>
      </c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ca="1">_xlfn.MAP(G5756,_xlfn.LAMBDA(_xlpm.x,CDF_NCT(_xlpm.x,$D$6,$D$7,$D$8,$D$9)))</f>
        <v>#NAME?</v>
      </c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ca="1">_xlfn.MAP(G5757,_xlfn.LAMBDA(_xlpm.x,CDF_NCT(_xlpm.x,$D$6,$D$7,$D$8,$D$9)))</f>
        <v>#NAME?</v>
      </c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ca="1">_xlfn.MAP(G5758,_xlfn.LAMBDA(_xlpm.x,CDF_NCT(_xlpm.x,$D$6,$D$7,$D$8,$D$9)))</f>
        <v>#NAME?</v>
      </c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ca="1">_xlfn.MAP(G5759,_xlfn.LAMBDA(_xlpm.x,CDF_NCT(_xlpm.x,$D$6,$D$7,$D$8,$D$9)))</f>
        <v>#NAME?</v>
      </c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ca="1">_xlfn.MAP(G5760,_xlfn.LAMBDA(_xlpm.x,CDF_NCT(_xlpm.x,$D$6,$D$7,$D$8,$D$9)))</f>
        <v>#NAME?</v>
      </c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ca="1">_xlfn.MAP(G5761,_xlfn.LAMBDA(_xlpm.x,CDF_NCT(_xlpm.x,$D$6,$D$7,$D$8,$D$9)))</f>
        <v>#NAME?</v>
      </c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ca="1">_xlfn.MAP(G5762,_xlfn.LAMBDA(_xlpm.x,CDF_NCT(_xlpm.x,$D$6,$D$7,$D$8,$D$9)))</f>
        <v>#NAME?</v>
      </c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ca="1">_xlfn.MAP(G5763,_xlfn.LAMBDA(_xlpm.x,CDF_NCT(_xlpm.x,$D$6,$D$7,$D$8,$D$9)))</f>
        <v>#NAME?</v>
      </c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ca="1">_xlfn.MAP(G5764,_xlfn.LAMBDA(_xlpm.x,CDF_NCT(_xlpm.x,$D$6,$D$7,$D$8,$D$9)))</f>
        <v>#NAME?</v>
      </c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ca="1">_xlfn.MAP(G5765,_xlfn.LAMBDA(_xlpm.x,CDF_NCT(_xlpm.x,$D$6,$D$7,$D$8,$D$9)))</f>
        <v>#NAME?</v>
      </c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ca="1">_xlfn.MAP(G5766,_xlfn.LAMBDA(_xlpm.x,CDF_NCT(_xlpm.x,$D$6,$D$7,$D$8,$D$9)))</f>
        <v>#NAME?</v>
      </c>
      <c r="I5766" s="7">
        <f t="shared" ref="I5766:I5829" si="9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ca="1">_xlfn.MAP(G5767,_xlfn.LAMBDA(_xlpm.x,CDF_NCT(_xlpm.x,$D$6,$D$7,$D$8,$D$9)))</f>
        <v>#NAME?</v>
      </c>
      <c r="I5767" s="7">
        <f t="shared" si="9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ca="1">_xlfn.MAP(G5768,_xlfn.LAMBDA(_xlpm.x,CDF_NCT(_xlpm.x,$D$6,$D$7,$D$8,$D$9)))</f>
        <v>#NAME?</v>
      </c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ca="1">_xlfn.MAP(G5769,_xlfn.LAMBDA(_xlpm.x,CDF_NCT(_xlpm.x,$D$6,$D$7,$D$8,$D$9)))</f>
        <v>#NAME?</v>
      </c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ca="1">_xlfn.MAP(G5770,_xlfn.LAMBDA(_xlpm.x,CDF_NCT(_xlpm.x,$D$6,$D$7,$D$8,$D$9)))</f>
        <v>#NAME?</v>
      </c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ca="1">_xlfn.MAP(G5771,_xlfn.LAMBDA(_xlpm.x,CDF_NCT(_xlpm.x,$D$6,$D$7,$D$8,$D$9)))</f>
        <v>#NAME?</v>
      </c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ca="1">_xlfn.MAP(G5772,_xlfn.LAMBDA(_xlpm.x,CDF_NCT(_xlpm.x,$D$6,$D$7,$D$8,$D$9)))</f>
        <v>#NAME?</v>
      </c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ca="1">_xlfn.MAP(G5773,_xlfn.LAMBDA(_xlpm.x,CDF_NCT(_xlpm.x,$D$6,$D$7,$D$8,$D$9)))</f>
        <v>#NAME?</v>
      </c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ca="1">_xlfn.MAP(G5774,_xlfn.LAMBDA(_xlpm.x,CDF_NCT(_xlpm.x,$D$6,$D$7,$D$8,$D$9)))</f>
        <v>#NAME?</v>
      </c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ca="1">_xlfn.MAP(G5775,_xlfn.LAMBDA(_xlpm.x,CDF_NCT(_xlpm.x,$D$6,$D$7,$D$8,$D$9)))</f>
        <v>#NAME?</v>
      </c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ca="1">_xlfn.MAP(G5776,_xlfn.LAMBDA(_xlpm.x,CDF_NCT(_xlpm.x,$D$6,$D$7,$D$8,$D$9)))</f>
        <v>#NAME?</v>
      </c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ca="1">_xlfn.MAP(G5777,_xlfn.LAMBDA(_xlpm.x,CDF_NCT(_xlpm.x,$D$6,$D$7,$D$8,$D$9)))</f>
        <v>#NAME?</v>
      </c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ca="1">_xlfn.MAP(G5778,_xlfn.LAMBDA(_xlpm.x,CDF_NCT(_xlpm.x,$D$6,$D$7,$D$8,$D$9)))</f>
        <v>#NAME?</v>
      </c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ca="1">_xlfn.MAP(G5779,_xlfn.LAMBDA(_xlpm.x,CDF_NCT(_xlpm.x,$D$6,$D$7,$D$8,$D$9)))</f>
        <v>#NAME?</v>
      </c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ca="1">_xlfn.MAP(G5780,_xlfn.LAMBDA(_xlpm.x,CDF_NCT(_xlpm.x,$D$6,$D$7,$D$8,$D$9)))</f>
        <v>#NAME?</v>
      </c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ca="1">_xlfn.MAP(G5781,_xlfn.LAMBDA(_xlpm.x,CDF_NCT(_xlpm.x,$D$6,$D$7,$D$8,$D$9)))</f>
        <v>#NAME?</v>
      </c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ca="1">_xlfn.MAP(G5782,_xlfn.LAMBDA(_xlpm.x,CDF_NCT(_xlpm.x,$D$6,$D$7,$D$8,$D$9)))</f>
        <v>#NAME?</v>
      </c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ca="1">_xlfn.MAP(G5783,_xlfn.LAMBDA(_xlpm.x,CDF_NCT(_xlpm.x,$D$6,$D$7,$D$8,$D$9)))</f>
        <v>#NAME?</v>
      </c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ca="1">_xlfn.MAP(G5784,_xlfn.LAMBDA(_xlpm.x,CDF_NCT(_xlpm.x,$D$6,$D$7,$D$8,$D$9)))</f>
        <v>#NAME?</v>
      </c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ca="1">_xlfn.MAP(G5785,_xlfn.LAMBDA(_xlpm.x,CDF_NCT(_xlpm.x,$D$6,$D$7,$D$8,$D$9)))</f>
        <v>#NAME?</v>
      </c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ca="1">_xlfn.MAP(G5786,_xlfn.LAMBDA(_xlpm.x,CDF_NCT(_xlpm.x,$D$6,$D$7,$D$8,$D$9)))</f>
        <v>#NAME?</v>
      </c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ca="1">_xlfn.MAP(G5787,_xlfn.LAMBDA(_xlpm.x,CDF_NCT(_xlpm.x,$D$6,$D$7,$D$8,$D$9)))</f>
        <v>#NAME?</v>
      </c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ca="1">_xlfn.MAP(G5788,_xlfn.LAMBDA(_xlpm.x,CDF_NCT(_xlpm.x,$D$6,$D$7,$D$8,$D$9)))</f>
        <v>#NAME?</v>
      </c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ca="1">_xlfn.MAP(G5789,_xlfn.LAMBDA(_xlpm.x,CDF_NCT(_xlpm.x,$D$6,$D$7,$D$8,$D$9)))</f>
        <v>#NAME?</v>
      </c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ca="1">_xlfn.MAP(G5790,_xlfn.LAMBDA(_xlpm.x,CDF_NCT(_xlpm.x,$D$6,$D$7,$D$8,$D$9)))</f>
        <v>#NAME?</v>
      </c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ca="1">_xlfn.MAP(G5791,_xlfn.LAMBDA(_xlpm.x,CDF_NCT(_xlpm.x,$D$6,$D$7,$D$8,$D$9)))</f>
        <v>#NAME?</v>
      </c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ca="1">_xlfn.MAP(G5792,_xlfn.LAMBDA(_xlpm.x,CDF_NCT(_xlpm.x,$D$6,$D$7,$D$8,$D$9)))</f>
        <v>#NAME?</v>
      </c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ca="1">_xlfn.MAP(G5793,_xlfn.LAMBDA(_xlpm.x,CDF_NCT(_xlpm.x,$D$6,$D$7,$D$8,$D$9)))</f>
        <v>#NAME?</v>
      </c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ca="1">_xlfn.MAP(G5794,_xlfn.LAMBDA(_xlpm.x,CDF_NCT(_xlpm.x,$D$6,$D$7,$D$8,$D$9)))</f>
        <v>#NAME?</v>
      </c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ca="1">_xlfn.MAP(G5795,_xlfn.LAMBDA(_xlpm.x,CDF_NCT(_xlpm.x,$D$6,$D$7,$D$8,$D$9)))</f>
        <v>#NAME?</v>
      </c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ca="1">_xlfn.MAP(G5796,_xlfn.LAMBDA(_xlpm.x,CDF_NCT(_xlpm.x,$D$6,$D$7,$D$8,$D$9)))</f>
        <v>#NAME?</v>
      </c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ca="1">_xlfn.MAP(G5797,_xlfn.LAMBDA(_xlpm.x,CDF_NCT(_xlpm.x,$D$6,$D$7,$D$8,$D$9)))</f>
        <v>#NAME?</v>
      </c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ca="1">_xlfn.MAP(G5798,_xlfn.LAMBDA(_xlpm.x,CDF_NCT(_xlpm.x,$D$6,$D$7,$D$8,$D$9)))</f>
        <v>#NAME?</v>
      </c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ca="1">_xlfn.MAP(G5799,_xlfn.LAMBDA(_xlpm.x,CDF_NCT(_xlpm.x,$D$6,$D$7,$D$8,$D$9)))</f>
        <v>#NAME?</v>
      </c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ca="1">_xlfn.MAP(G5800,_xlfn.LAMBDA(_xlpm.x,CDF_NCT(_xlpm.x,$D$6,$D$7,$D$8,$D$9)))</f>
        <v>#NAME?</v>
      </c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ca="1">_xlfn.MAP(G5801,_xlfn.LAMBDA(_xlpm.x,CDF_NCT(_xlpm.x,$D$6,$D$7,$D$8,$D$9)))</f>
        <v>#NAME?</v>
      </c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ca="1">_xlfn.MAP(G5802,_xlfn.LAMBDA(_xlpm.x,CDF_NCT(_xlpm.x,$D$6,$D$7,$D$8,$D$9)))</f>
        <v>#NAME?</v>
      </c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ca="1">_xlfn.MAP(G5803,_xlfn.LAMBDA(_xlpm.x,CDF_NCT(_xlpm.x,$D$6,$D$7,$D$8,$D$9)))</f>
        <v>#NAME?</v>
      </c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ca="1">_xlfn.MAP(G5804,_xlfn.LAMBDA(_xlpm.x,CDF_NCT(_xlpm.x,$D$6,$D$7,$D$8,$D$9)))</f>
        <v>#NAME?</v>
      </c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ca="1">_xlfn.MAP(G5805,_xlfn.LAMBDA(_xlpm.x,CDF_NCT(_xlpm.x,$D$6,$D$7,$D$8,$D$9)))</f>
        <v>#NAME?</v>
      </c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ca="1">_xlfn.MAP(G5806,_xlfn.LAMBDA(_xlpm.x,CDF_NCT(_xlpm.x,$D$6,$D$7,$D$8,$D$9)))</f>
        <v>#NAME?</v>
      </c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ca="1">_xlfn.MAP(G5807,_xlfn.LAMBDA(_xlpm.x,CDF_NCT(_xlpm.x,$D$6,$D$7,$D$8,$D$9)))</f>
        <v>#NAME?</v>
      </c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ca="1">_xlfn.MAP(G5808,_xlfn.LAMBDA(_xlpm.x,CDF_NCT(_xlpm.x,$D$6,$D$7,$D$8,$D$9)))</f>
        <v>#NAME?</v>
      </c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ca="1">_xlfn.MAP(G5809,_xlfn.LAMBDA(_xlpm.x,CDF_NCT(_xlpm.x,$D$6,$D$7,$D$8,$D$9)))</f>
        <v>#NAME?</v>
      </c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ca="1">_xlfn.MAP(G5810,_xlfn.LAMBDA(_xlpm.x,CDF_NCT(_xlpm.x,$D$6,$D$7,$D$8,$D$9)))</f>
        <v>#NAME?</v>
      </c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ca="1">_xlfn.MAP(G5811,_xlfn.LAMBDA(_xlpm.x,CDF_NCT(_xlpm.x,$D$6,$D$7,$D$8,$D$9)))</f>
        <v>#NAME?</v>
      </c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ca="1">_xlfn.MAP(G5812,_xlfn.LAMBDA(_xlpm.x,CDF_NCT(_xlpm.x,$D$6,$D$7,$D$8,$D$9)))</f>
        <v>#NAME?</v>
      </c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ca="1">_xlfn.MAP(G5813,_xlfn.LAMBDA(_xlpm.x,CDF_NCT(_xlpm.x,$D$6,$D$7,$D$8,$D$9)))</f>
        <v>#NAME?</v>
      </c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ca="1">_xlfn.MAP(G5814,_xlfn.LAMBDA(_xlpm.x,CDF_NCT(_xlpm.x,$D$6,$D$7,$D$8,$D$9)))</f>
        <v>#NAME?</v>
      </c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ca="1">_xlfn.MAP(G5815,_xlfn.LAMBDA(_xlpm.x,CDF_NCT(_xlpm.x,$D$6,$D$7,$D$8,$D$9)))</f>
        <v>#NAME?</v>
      </c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ca="1">_xlfn.MAP(G5816,_xlfn.LAMBDA(_xlpm.x,CDF_NCT(_xlpm.x,$D$6,$D$7,$D$8,$D$9)))</f>
        <v>#NAME?</v>
      </c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ca="1">_xlfn.MAP(G5817,_xlfn.LAMBDA(_xlpm.x,CDF_NCT(_xlpm.x,$D$6,$D$7,$D$8,$D$9)))</f>
        <v>#NAME?</v>
      </c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ca="1">_xlfn.MAP(G5818,_xlfn.LAMBDA(_xlpm.x,CDF_NCT(_xlpm.x,$D$6,$D$7,$D$8,$D$9)))</f>
        <v>#NAME?</v>
      </c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ca="1">_xlfn.MAP(G5819,_xlfn.LAMBDA(_xlpm.x,CDF_NCT(_xlpm.x,$D$6,$D$7,$D$8,$D$9)))</f>
        <v>#NAME?</v>
      </c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ca="1">_xlfn.MAP(G5820,_xlfn.LAMBDA(_xlpm.x,CDF_NCT(_xlpm.x,$D$6,$D$7,$D$8,$D$9)))</f>
        <v>#NAME?</v>
      </c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ca="1">_xlfn.MAP(G5821,_xlfn.LAMBDA(_xlpm.x,CDF_NCT(_xlpm.x,$D$6,$D$7,$D$8,$D$9)))</f>
        <v>#NAME?</v>
      </c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ca="1">_xlfn.MAP(G5822,_xlfn.LAMBDA(_xlpm.x,CDF_NCT(_xlpm.x,$D$6,$D$7,$D$8,$D$9)))</f>
        <v>#NAME?</v>
      </c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ca="1">_xlfn.MAP(G5823,_xlfn.LAMBDA(_xlpm.x,CDF_NCT(_xlpm.x,$D$6,$D$7,$D$8,$D$9)))</f>
        <v>#NAME?</v>
      </c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ca="1">_xlfn.MAP(G5824,_xlfn.LAMBDA(_xlpm.x,CDF_NCT(_xlpm.x,$D$6,$D$7,$D$8,$D$9)))</f>
        <v>#NAME?</v>
      </c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ca="1">_xlfn.MAP(G5825,_xlfn.LAMBDA(_xlpm.x,CDF_NCT(_xlpm.x,$D$6,$D$7,$D$8,$D$9)))</f>
        <v>#NAME?</v>
      </c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ca="1">_xlfn.MAP(G5826,_xlfn.LAMBDA(_xlpm.x,CDF_NCT(_xlpm.x,$D$6,$D$7,$D$8,$D$9)))</f>
        <v>#NAME?</v>
      </c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ca="1">_xlfn.MAP(G5827,_xlfn.LAMBDA(_xlpm.x,CDF_NCT(_xlpm.x,$D$6,$D$7,$D$8,$D$9)))</f>
        <v>#NAME?</v>
      </c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ca="1">_xlfn.MAP(G5828,_xlfn.LAMBDA(_xlpm.x,CDF_NCT(_xlpm.x,$D$6,$D$7,$D$8,$D$9)))</f>
        <v>#NAME?</v>
      </c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ca="1">_xlfn.MAP(G5829,_xlfn.LAMBDA(_xlpm.x,CDF_NCT(_xlpm.x,$D$6,$D$7,$D$8,$D$9)))</f>
        <v>#NAME?</v>
      </c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ca="1">_xlfn.MAP(G5830,_xlfn.LAMBDA(_xlpm.x,CDF_NCT(_xlpm.x,$D$6,$D$7,$D$8,$D$9)))</f>
        <v>#NAME?</v>
      </c>
      <c r="I5830" s="7">
        <f t="shared" ref="I5830:I5893" si="91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ca="1">_xlfn.MAP(G5831,_xlfn.LAMBDA(_xlpm.x,CDF_NCT(_xlpm.x,$D$6,$D$7,$D$8,$D$9)))</f>
        <v>#NAME?</v>
      </c>
      <c r="I5831" s="7">
        <f t="shared" si="91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ca="1">_xlfn.MAP(G5832,_xlfn.LAMBDA(_xlpm.x,CDF_NCT(_xlpm.x,$D$6,$D$7,$D$8,$D$9)))</f>
        <v>#NAME?</v>
      </c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ca="1">_xlfn.MAP(G5833,_xlfn.LAMBDA(_xlpm.x,CDF_NCT(_xlpm.x,$D$6,$D$7,$D$8,$D$9)))</f>
        <v>#NAME?</v>
      </c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ca="1">_xlfn.MAP(G5834,_xlfn.LAMBDA(_xlpm.x,CDF_NCT(_xlpm.x,$D$6,$D$7,$D$8,$D$9)))</f>
        <v>#NAME?</v>
      </c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ca="1">_xlfn.MAP(G5835,_xlfn.LAMBDA(_xlpm.x,CDF_NCT(_xlpm.x,$D$6,$D$7,$D$8,$D$9)))</f>
        <v>#NAME?</v>
      </c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ca="1">_xlfn.MAP(G5836,_xlfn.LAMBDA(_xlpm.x,CDF_NCT(_xlpm.x,$D$6,$D$7,$D$8,$D$9)))</f>
        <v>#NAME?</v>
      </c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ca="1">_xlfn.MAP(G5837,_xlfn.LAMBDA(_xlpm.x,CDF_NCT(_xlpm.x,$D$6,$D$7,$D$8,$D$9)))</f>
        <v>#NAME?</v>
      </c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ca="1">_xlfn.MAP(G5838,_xlfn.LAMBDA(_xlpm.x,CDF_NCT(_xlpm.x,$D$6,$D$7,$D$8,$D$9)))</f>
        <v>#NAME?</v>
      </c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ca="1">_xlfn.MAP(G5839,_xlfn.LAMBDA(_xlpm.x,CDF_NCT(_xlpm.x,$D$6,$D$7,$D$8,$D$9)))</f>
        <v>#NAME?</v>
      </c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ca="1">_xlfn.MAP(G5840,_xlfn.LAMBDA(_xlpm.x,CDF_NCT(_xlpm.x,$D$6,$D$7,$D$8,$D$9)))</f>
        <v>#NAME?</v>
      </c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ca="1">_xlfn.MAP(G5841,_xlfn.LAMBDA(_xlpm.x,CDF_NCT(_xlpm.x,$D$6,$D$7,$D$8,$D$9)))</f>
        <v>#NAME?</v>
      </c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ca="1">_xlfn.MAP(G5842,_xlfn.LAMBDA(_xlpm.x,CDF_NCT(_xlpm.x,$D$6,$D$7,$D$8,$D$9)))</f>
        <v>#NAME?</v>
      </c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ca="1">_xlfn.MAP(G5843,_xlfn.LAMBDA(_xlpm.x,CDF_NCT(_xlpm.x,$D$6,$D$7,$D$8,$D$9)))</f>
        <v>#NAME?</v>
      </c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ca="1">_xlfn.MAP(G5844,_xlfn.LAMBDA(_xlpm.x,CDF_NCT(_xlpm.x,$D$6,$D$7,$D$8,$D$9)))</f>
        <v>#NAME?</v>
      </c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ca="1">_xlfn.MAP(G5845,_xlfn.LAMBDA(_xlpm.x,CDF_NCT(_xlpm.x,$D$6,$D$7,$D$8,$D$9)))</f>
        <v>#NAME?</v>
      </c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ca="1">_xlfn.MAP(G5846,_xlfn.LAMBDA(_xlpm.x,CDF_NCT(_xlpm.x,$D$6,$D$7,$D$8,$D$9)))</f>
        <v>#NAME?</v>
      </c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ca="1">_xlfn.MAP(G5847,_xlfn.LAMBDA(_xlpm.x,CDF_NCT(_xlpm.x,$D$6,$D$7,$D$8,$D$9)))</f>
        <v>#NAME?</v>
      </c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ca="1">_xlfn.MAP(G5848,_xlfn.LAMBDA(_xlpm.x,CDF_NCT(_xlpm.x,$D$6,$D$7,$D$8,$D$9)))</f>
        <v>#NAME?</v>
      </c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ca="1">_xlfn.MAP(G5849,_xlfn.LAMBDA(_xlpm.x,CDF_NCT(_xlpm.x,$D$6,$D$7,$D$8,$D$9)))</f>
        <v>#NAME?</v>
      </c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ca="1">_xlfn.MAP(G5850,_xlfn.LAMBDA(_xlpm.x,CDF_NCT(_xlpm.x,$D$6,$D$7,$D$8,$D$9)))</f>
        <v>#NAME?</v>
      </c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ca="1">_xlfn.MAP(G5851,_xlfn.LAMBDA(_xlpm.x,CDF_NCT(_xlpm.x,$D$6,$D$7,$D$8,$D$9)))</f>
        <v>#NAME?</v>
      </c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ca="1">_xlfn.MAP(G5852,_xlfn.LAMBDA(_xlpm.x,CDF_NCT(_xlpm.x,$D$6,$D$7,$D$8,$D$9)))</f>
        <v>#NAME?</v>
      </c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ca="1">_xlfn.MAP(G5853,_xlfn.LAMBDA(_xlpm.x,CDF_NCT(_xlpm.x,$D$6,$D$7,$D$8,$D$9)))</f>
        <v>#NAME?</v>
      </c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ca="1">_xlfn.MAP(G5854,_xlfn.LAMBDA(_xlpm.x,CDF_NCT(_xlpm.x,$D$6,$D$7,$D$8,$D$9)))</f>
        <v>#NAME?</v>
      </c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ca="1">_xlfn.MAP(G5855,_xlfn.LAMBDA(_xlpm.x,CDF_NCT(_xlpm.x,$D$6,$D$7,$D$8,$D$9)))</f>
        <v>#NAME?</v>
      </c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ca="1">_xlfn.MAP(G5856,_xlfn.LAMBDA(_xlpm.x,CDF_NCT(_xlpm.x,$D$6,$D$7,$D$8,$D$9)))</f>
        <v>#NAME?</v>
      </c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ca="1">_xlfn.MAP(G5857,_xlfn.LAMBDA(_xlpm.x,CDF_NCT(_xlpm.x,$D$6,$D$7,$D$8,$D$9)))</f>
        <v>#NAME?</v>
      </c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ca="1">_xlfn.MAP(G5858,_xlfn.LAMBDA(_xlpm.x,CDF_NCT(_xlpm.x,$D$6,$D$7,$D$8,$D$9)))</f>
        <v>#NAME?</v>
      </c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ca="1">_xlfn.MAP(G5859,_xlfn.LAMBDA(_xlpm.x,CDF_NCT(_xlpm.x,$D$6,$D$7,$D$8,$D$9)))</f>
        <v>#NAME?</v>
      </c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ca="1">_xlfn.MAP(G5860,_xlfn.LAMBDA(_xlpm.x,CDF_NCT(_xlpm.x,$D$6,$D$7,$D$8,$D$9)))</f>
        <v>#NAME?</v>
      </c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ca="1">_xlfn.MAP(G5861,_xlfn.LAMBDA(_xlpm.x,CDF_NCT(_xlpm.x,$D$6,$D$7,$D$8,$D$9)))</f>
        <v>#NAME?</v>
      </c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ca="1">_xlfn.MAP(G5862,_xlfn.LAMBDA(_xlpm.x,CDF_NCT(_xlpm.x,$D$6,$D$7,$D$8,$D$9)))</f>
        <v>#NAME?</v>
      </c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ca="1">_xlfn.MAP(G5863,_xlfn.LAMBDA(_xlpm.x,CDF_NCT(_xlpm.x,$D$6,$D$7,$D$8,$D$9)))</f>
        <v>#NAME?</v>
      </c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ca="1">_xlfn.MAP(G5864,_xlfn.LAMBDA(_xlpm.x,CDF_NCT(_xlpm.x,$D$6,$D$7,$D$8,$D$9)))</f>
        <v>#NAME?</v>
      </c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ca="1">_xlfn.MAP(G5865,_xlfn.LAMBDA(_xlpm.x,CDF_NCT(_xlpm.x,$D$6,$D$7,$D$8,$D$9)))</f>
        <v>#NAME?</v>
      </c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ca="1">_xlfn.MAP(G5866,_xlfn.LAMBDA(_xlpm.x,CDF_NCT(_xlpm.x,$D$6,$D$7,$D$8,$D$9)))</f>
        <v>#NAME?</v>
      </c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ca="1">_xlfn.MAP(G5867,_xlfn.LAMBDA(_xlpm.x,CDF_NCT(_xlpm.x,$D$6,$D$7,$D$8,$D$9)))</f>
        <v>#NAME?</v>
      </c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ca="1">_xlfn.MAP(G5868,_xlfn.LAMBDA(_xlpm.x,CDF_NCT(_xlpm.x,$D$6,$D$7,$D$8,$D$9)))</f>
        <v>#NAME?</v>
      </c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ca="1">_xlfn.MAP(G5869,_xlfn.LAMBDA(_xlpm.x,CDF_NCT(_xlpm.x,$D$6,$D$7,$D$8,$D$9)))</f>
        <v>#NAME?</v>
      </c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ca="1">_xlfn.MAP(G5870,_xlfn.LAMBDA(_xlpm.x,CDF_NCT(_xlpm.x,$D$6,$D$7,$D$8,$D$9)))</f>
        <v>#NAME?</v>
      </c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ca="1">_xlfn.MAP(G5871,_xlfn.LAMBDA(_xlpm.x,CDF_NCT(_xlpm.x,$D$6,$D$7,$D$8,$D$9)))</f>
        <v>#NAME?</v>
      </c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ca="1">_xlfn.MAP(G5872,_xlfn.LAMBDA(_xlpm.x,CDF_NCT(_xlpm.x,$D$6,$D$7,$D$8,$D$9)))</f>
        <v>#NAME?</v>
      </c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ca="1">_xlfn.MAP(G5873,_xlfn.LAMBDA(_xlpm.x,CDF_NCT(_xlpm.x,$D$6,$D$7,$D$8,$D$9)))</f>
        <v>#NAME?</v>
      </c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ca="1">_xlfn.MAP(G5874,_xlfn.LAMBDA(_xlpm.x,CDF_NCT(_xlpm.x,$D$6,$D$7,$D$8,$D$9)))</f>
        <v>#NAME?</v>
      </c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ca="1">_xlfn.MAP(G5875,_xlfn.LAMBDA(_xlpm.x,CDF_NCT(_xlpm.x,$D$6,$D$7,$D$8,$D$9)))</f>
        <v>#NAME?</v>
      </c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ca="1">_xlfn.MAP(G5876,_xlfn.LAMBDA(_xlpm.x,CDF_NCT(_xlpm.x,$D$6,$D$7,$D$8,$D$9)))</f>
        <v>#NAME?</v>
      </c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ca="1">_xlfn.MAP(G5877,_xlfn.LAMBDA(_xlpm.x,CDF_NCT(_xlpm.x,$D$6,$D$7,$D$8,$D$9)))</f>
        <v>#NAME?</v>
      </c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ca="1">_xlfn.MAP(G5878,_xlfn.LAMBDA(_xlpm.x,CDF_NCT(_xlpm.x,$D$6,$D$7,$D$8,$D$9)))</f>
        <v>#NAME?</v>
      </c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ca="1">_xlfn.MAP(G5879,_xlfn.LAMBDA(_xlpm.x,CDF_NCT(_xlpm.x,$D$6,$D$7,$D$8,$D$9)))</f>
        <v>#NAME?</v>
      </c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ca="1">_xlfn.MAP(G5880,_xlfn.LAMBDA(_xlpm.x,CDF_NCT(_xlpm.x,$D$6,$D$7,$D$8,$D$9)))</f>
        <v>#NAME?</v>
      </c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ca="1">_xlfn.MAP(G5881,_xlfn.LAMBDA(_xlpm.x,CDF_NCT(_xlpm.x,$D$6,$D$7,$D$8,$D$9)))</f>
        <v>#NAME?</v>
      </c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ca="1">_xlfn.MAP(G5882,_xlfn.LAMBDA(_xlpm.x,CDF_NCT(_xlpm.x,$D$6,$D$7,$D$8,$D$9)))</f>
        <v>#NAME?</v>
      </c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ca="1">_xlfn.MAP(G5883,_xlfn.LAMBDA(_xlpm.x,CDF_NCT(_xlpm.x,$D$6,$D$7,$D$8,$D$9)))</f>
        <v>#NAME?</v>
      </c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ca="1">_xlfn.MAP(G5884,_xlfn.LAMBDA(_xlpm.x,CDF_NCT(_xlpm.x,$D$6,$D$7,$D$8,$D$9)))</f>
        <v>#NAME?</v>
      </c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ca="1">_xlfn.MAP(G5885,_xlfn.LAMBDA(_xlpm.x,CDF_NCT(_xlpm.x,$D$6,$D$7,$D$8,$D$9)))</f>
        <v>#NAME?</v>
      </c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ca="1">_xlfn.MAP(G5886,_xlfn.LAMBDA(_xlpm.x,CDF_NCT(_xlpm.x,$D$6,$D$7,$D$8,$D$9)))</f>
        <v>#NAME?</v>
      </c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ca="1">_xlfn.MAP(G5887,_xlfn.LAMBDA(_xlpm.x,CDF_NCT(_xlpm.x,$D$6,$D$7,$D$8,$D$9)))</f>
        <v>#NAME?</v>
      </c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ca="1">_xlfn.MAP(G5888,_xlfn.LAMBDA(_xlpm.x,CDF_NCT(_xlpm.x,$D$6,$D$7,$D$8,$D$9)))</f>
        <v>#NAME?</v>
      </c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ca="1">_xlfn.MAP(G5889,_xlfn.LAMBDA(_xlpm.x,CDF_NCT(_xlpm.x,$D$6,$D$7,$D$8,$D$9)))</f>
        <v>#NAME?</v>
      </c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ca="1">_xlfn.MAP(G5890,_xlfn.LAMBDA(_xlpm.x,CDF_NCT(_xlpm.x,$D$6,$D$7,$D$8,$D$9)))</f>
        <v>#NAME?</v>
      </c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ca="1">_xlfn.MAP(G5891,_xlfn.LAMBDA(_xlpm.x,CDF_NCT(_xlpm.x,$D$6,$D$7,$D$8,$D$9)))</f>
        <v>#NAME?</v>
      </c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ca="1">_xlfn.MAP(G5892,_xlfn.LAMBDA(_xlpm.x,CDF_NCT(_xlpm.x,$D$6,$D$7,$D$8,$D$9)))</f>
        <v>#NAME?</v>
      </c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ca="1">_xlfn.MAP(G5893,_xlfn.LAMBDA(_xlpm.x,CDF_NCT(_xlpm.x,$D$6,$D$7,$D$8,$D$9)))</f>
        <v>#NAME?</v>
      </c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ca="1">_xlfn.MAP(G5894,_xlfn.LAMBDA(_xlpm.x,CDF_NCT(_xlpm.x,$D$6,$D$7,$D$8,$D$9)))</f>
        <v>#NAME?</v>
      </c>
      <c r="I5894" s="7">
        <f t="shared" ref="I5894:I5957" si="92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ca="1">_xlfn.MAP(G5895,_xlfn.LAMBDA(_xlpm.x,CDF_NCT(_xlpm.x,$D$6,$D$7,$D$8,$D$9)))</f>
        <v>#NAME?</v>
      </c>
      <c r="I5895" s="7">
        <f t="shared" si="92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ca="1">_xlfn.MAP(G5896,_xlfn.LAMBDA(_xlpm.x,CDF_NCT(_xlpm.x,$D$6,$D$7,$D$8,$D$9)))</f>
        <v>#NAME?</v>
      </c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ca="1">_xlfn.MAP(G5897,_xlfn.LAMBDA(_xlpm.x,CDF_NCT(_xlpm.x,$D$6,$D$7,$D$8,$D$9)))</f>
        <v>#NAME?</v>
      </c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ca="1">_xlfn.MAP(G5898,_xlfn.LAMBDA(_xlpm.x,CDF_NCT(_xlpm.x,$D$6,$D$7,$D$8,$D$9)))</f>
        <v>#NAME?</v>
      </c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ca="1">_xlfn.MAP(G5899,_xlfn.LAMBDA(_xlpm.x,CDF_NCT(_xlpm.x,$D$6,$D$7,$D$8,$D$9)))</f>
        <v>#NAME?</v>
      </c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ca="1">_xlfn.MAP(G5900,_xlfn.LAMBDA(_xlpm.x,CDF_NCT(_xlpm.x,$D$6,$D$7,$D$8,$D$9)))</f>
        <v>#NAME?</v>
      </c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ca="1">_xlfn.MAP(G5901,_xlfn.LAMBDA(_xlpm.x,CDF_NCT(_xlpm.x,$D$6,$D$7,$D$8,$D$9)))</f>
        <v>#NAME?</v>
      </c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ca="1">_xlfn.MAP(G5902,_xlfn.LAMBDA(_xlpm.x,CDF_NCT(_xlpm.x,$D$6,$D$7,$D$8,$D$9)))</f>
        <v>#NAME?</v>
      </c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ca="1">_xlfn.MAP(G5903,_xlfn.LAMBDA(_xlpm.x,CDF_NCT(_xlpm.x,$D$6,$D$7,$D$8,$D$9)))</f>
        <v>#NAME?</v>
      </c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ca="1">_xlfn.MAP(G5904,_xlfn.LAMBDA(_xlpm.x,CDF_NCT(_xlpm.x,$D$6,$D$7,$D$8,$D$9)))</f>
        <v>#NAME?</v>
      </c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ca="1">_xlfn.MAP(G5905,_xlfn.LAMBDA(_xlpm.x,CDF_NCT(_xlpm.x,$D$6,$D$7,$D$8,$D$9)))</f>
        <v>#NAME?</v>
      </c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ca="1">_xlfn.MAP(G5906,_xlfn.LAMBDA(_xlpm.x,CDF_NCT(_xlpm.x,$D$6,$D$7,$D$8,$D$9)))</f>
        <v>#NAME?</v>
      </c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ca="1">_xlfn.MAP(G5907,_xlfn.LAMBDA(_xlpm.x,CDF_NCT(_xlpm.x,$D$6,$D$7,$D$8,$D$9)))</f>
        <v>#NAME?</v>
      </c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ca="1">_xlfn.MAP(G5908,_xlfn.LAMBDA(_xlpm.x,CDF_NCT(_xlpm.x,$D$6,$D$7,$D$8,$D$9)))</f>
        <v>#NAME?</v>
      </c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ca="1">_xlfn.MAP(G5909,_xlfn.LAMBDA(_xlpm.x,CDF_NCT(_xlpm.x,$D$6,$D$7,$D$8,$D$9)))</f>
        <v>#NAME?</v>
      </c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ca="1">_xlfn.MAP(G5910,_xlfn.LAMBDA(_xlpm.x,CDF_NCT(_xlpm.x,$D$6,$D$7,$D$8,$D$9)))</f>
        <v>#NAME?</v>
      </c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ca="1">_xlfn.MAP(G5911,_xlfn.LAMBDA(_xlpm.x,CDF_NCT(_xlpm.x,$D$6,$D$7,$D$8,$D$9)))</f>
        <v>#NAME?</v>
      </c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ca="1">_xlfn.MAP(G5912,_xlfn.LAMBDA(_xlpm.x,CDF_NCT(_xlpm.x,$D$6,$D$7,$D$8,$D$9)))</f>
        <v>#NAME?</v>
      </c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ca="1">_xlfn.MAP(G5913,_xlfn.LAMBDA(_xlpm.x,CDF_NCT(_xlpm.x,$D$6,$D$7,$D$8,$D$9)))</f>
        <v>#NAME?</v>
      </c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ca="1">_xlfn.MAP(G5914,_xlfn.LAMBDA(_xlpm.x,CDF_NCT(_xlpm.x,$D$6,$D$7,$D$8,$D$9)))</f>
        <v>#NAME?</v>
      </c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ca="1">_xlfn.MAP(G5915,_xlfn.LAMBDA(_xlpm.x,CDF_NCT(_xlpm.x,$D$6,$D$7,$D$8,$D$9)))</f>
        <v>#NAME?</v>
      </c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ca="1">_xlfn.MAP(G5916,_xlfn.LAMBDA(_xlpm.x,CDF_NCT(_xlpm.x,$D$6,$D$7,$D$8,$D$9)))</f>
        <v>#NAME?</v>
      </c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ca="1">_xlfn.MAP(G5917,_xlfn.LAMBDA(_xlpm.x,CDF_NCT(_xlpm.x,$D$6,$D$7,$D$8,$D$9)))</f>
        <v>#NAME?</v>
      </c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ca="1">_xlfn.MAP(G5918,_xlfn.LAMBDA(_xlpm.x,CDF_NCT(_xlpm.x,$D$6,$D$7,$D$8,$D$9)))</f>
        <v>#NAME?</v>
      </c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ca="1">_xlfn.MAP(G5919,_xlfn.LAMBDA(_xlpm.x,CDF_NCT(_xlpm.x,$D$6,$D$7,$D$8,$D$9)))</f>
        <v>#NAME?</v>
      </c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ca="1">_xlfn.MAP(G5920,_xlfn.LAMBDA(_xlpm.x,CDF_NCT(_xlpm.x,$D$6,$D$7,$D$8,$D$9)))</f>
        <v>#NAME?</v>
      </c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ca="1">_xlfn.MAP(G5921,_xlfn.LAMBDA(_xlpm.x,CDF_NCT(_xlpm.x,$D$6,$D$7,$D$8,$D$9)))</f>
        <v>#NAME?</v>
      </c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ca="1">_xlfn.MAP(G5922,_xlfn.LAMBDA(_xlpm.x,CDF_NCT(_xlpm.x,$D$6,$D$7,$D$8,$D$9)))</f>
        <v>#NAME?</v>
      </c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ca="1">_xlfn.MAP(G5923,_xlfn.LAMBDA(_xlpm.x,CDF_NCT(_xlpm.x,$D$6,$D$7,$D$8,$D$9)))</f>
        <v>#NAME?</v>
      </c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ca="1">_xlfn.MAP(G5924,_xlfn.LAMBDA(_xlpm.x,CDF_NCT(_xlpm.x,$D$6,$D$7,$D$8,$D$9)))</f>
        <v>#NAME?</v>
      </c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ca="1">_xlfn.MAP(G5925,_xlfn.LAMBDA(_xlpm.x,CDF_NCT(_xlpm.x,$D$6,$D$7,$D$8,$D$9)))</f>
        <v>#NAME?</v>
      </c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ca="1">_xlfn.MAP(G5926,_xlfn.LAMBDA(_xlpm.x,CDF_NCT(_xlpm.x,$D$6,$D$7,$D$8,$D$9)))</f>
        <v>#NAME?</v>
      </c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ca="1">_xlfn.MAP(G5927,_xlfn.LAMBDA(_xlpm.x,CDF_NCT(_xlpm.x,$D$6,$D$7,$D$8,$D$9)))</f>
        <v>#NAME?</v>
      </c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ca="1">_xlfn.MAP(G5928,_xlfn.LAMBDA(_xlpm.x,CDF_NCT(_xlpm.x,$D$6,$D$7,$D$8,$D$9)))</f>
        <v>#NAME?</v>
      </c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ca="1">_xlfn.MAP(G5929,_xlfn.LAMBDA(_xlpm.x,CDF_NCT(_xlpm.x,$D$6,$D$7,$D$8,$D$9)))</f>
        <v>#NAME?</v>
      </c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ca="1">_xlfn.MAP(G5930,_xlfn.LAMBDA(_xlpm.x,CDF_NCT(_xlpm.x,$D$6,$D$7,$D$8,$D$9)))</f>
        <v>#NAME?</v>
      </c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ca="1">_xlfn.MAP(G5931,_xlfn.LAMBDA(_xlpm.x,CDF_NCT(_xlpm.x,$D$6,$D$7,$D$8,$D$9)))</f>
        <v>#NAME?</v>
      </c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ca="1">_xlfn.MAP(G5932,_xlfn.LAMBDA(_xlpm.x,CDF_NCT(_xlpm.x,$D$6,$D$7,$D$8,$D$9)))</f>
        <v>#NAME?</v>
      </c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ca="1">_xlfn.MAP(G5933,_xlfn.LAMBDA(_xlpm.x,CDF_NCT(_xlpm.x,$D$6,$D$7,$D$8,$D$9)))</f>
        <v>#NAME?</v>
      </c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ca="1">_xlfn.MAP(G5934,_xlfn.LAMBDA(_xlpm.x,CDF_NCT(_xlpm.x,$D$6,$D$7,$D$8,$D$9)))</f>
        <v>#NAME?</v>
      </c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ca="1">_xlfn.MAP(G5935,_xlfn.LAMBDA(_xlpm.x,CDF_NCT(_xlpm.x,$D$6,$D$7,$D$8,$D$9)))</f>
        <v>#NAME?</v>
      </c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ca="1">_xlfn.MAP(G5936,_xlfn.LAMBDA(_xlpm.x,CDF_NCT(_xlpm.x,$D$6,$D$7,$D$8,$D$9)))</f>
        <v>#NAME?</v>
      </c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ca="1">_xlfn.MAP(G5937,_xlfn.LAMBDA(_xlpm.x,CDF_NCT(_xlpm.x,$D$6,$D$7,$D$8,$D$9)))</f>
        <v>#NAME?</v>
      </c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ca="1">_xlfn.MAP(G5938,_xlfn.LAMBDA(_xlpm.x,CDF_NCT(_xlpm.x,$D$6,$D$7,$D$8,$D$9)))</f>
        <v>#NAME?</v>
      </c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ca="1">_xlfn.MAP(G5939,_xlfn.LAMBDA(_xlpm.x,CDF_NCT(_xlpm.x,$D$6,$D$7,$D$8,$D$9)))</f>
        <v>#NAME?</v>
      </c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ca="1">_xlfn.MAP(G5940,_xlfn.LAMBDA(_xlpm.x,CDF_NCT(_xlpm.x,$D$6,$D$7,$D$8,$D$9)))</f>
        <v>#NAME?</v>
      </c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ca="1">_xlfn.MAP(G5941,_xlfn.LAMBDA(_xlpm.x,CDF_NCT(_xlpm.x,$D$6,$D$7,$D$8,$D$9)))</f>
        <v>#NAME?</v>
      </c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ca="1">_xlfn.MAP(G5942,_xlfn.LAMBDA(_xlpm.x,CDF_NCT(_xlpm.x,$D$6,$D$7,$D$8,$D$9)))</f>
        <v>#NAME?</v>
      </c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ca="1">_xlfn.MAP(G5943,_xlfn.LAMBDA(_xlpm.x,CDF_NCT(_xlpm.x,$D$6,$D$7,$D$8,$D$9)))</f>
        <v>#NAME?</v>
      </c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ca="1">_xlfn.MAP(G5944,_xlfn.LAMBDA(_xlpm.x,CDF_NCT(_xlpm.x,$D$6,$D$7,$D$8,$D$9)))</f>
        <v>#NAME?</v>
      </c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ca="1">_xlfn.MAP(G5945,_xlfn.LAMBDA(_xlpm.x,CDF_NCT(_xlpm.x,$D$6,$D$7,$D$8,$D$9)))</f>
        <v>#NAME?</v>
      </c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ca="1">_xlfn.MAP(G5946,_xlfn.LAMBDA(_xlpm.x,CDF_NCT(_xlpm.x,$D$6,$D$7,$D$8,$D$9)))</f>
        <v>#NAME?</v>
      </c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ca="1">_xlfn.MAP(G5947,_xlfn.LAMBDA(_xlpm.x,CDF_NCT(_xlpm.x,$D$6,$D$7,$D$8,$D$9)))</f>
        <v>#NAME?</v>
      </c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ca="1">_xlfn.MAP(G5948,_xlfn.LAMBDA(_xlpm.x,CDF_NCT(_xlpm.x,$D$6,$D$7,$D$8,$D$9)))</f>
        <v>#NAME?</v>
      </c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ca="1">_xlfn.MAP(G5949,_xlfn.LAMBDA(_xlpm.x,CDF_NCT(_xlpm.x,$D$6,$D$7,$D$8,$D$9)))</f>
        <v>#NAME?</v>
      </c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ca="1">_xlfn.MAP(G5950,_xlfn.LAMBDA(_xlpm.x,CDF_NCT(_xlpm.x,$D$6,$D$7,$D$8,$D$9)))</f>
        <v>#NAME?</v>
      </c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ca="1">_xlfn.MAP(G5951,_xlfn.LAMBDA(_xlpm.x,CDF_NCT(_xlpm.x,$D$6,$D$7,$D$8,$D$9)))</f>
        <v>#NAME?</v>
      </c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ca="1">_xlfn.MAP(G5952,_xlfn.LAMBDA(_xlpm.x,CDF_NCT(_xlpm.x,$D$6,$D$7,$D$8,$D$9)))</f>
        <v>#NAME?</v>
      </c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ca="1">_xlfn.MAP(G5953,_xlfn.LAMBDA(_xlpm.x,CDF_NCT(_xlpm.x,$D$6,$D$7,$D$8,$D$9)))</f>
        <v>#NAME?</v>
      </c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ca="1">_xlfn.MAP(G5954,_xlfn.LAMBDA(_xlpm.x,CDF_NCT(_xlpm.x,$D$6,$D$7,$D$8,$D$9)))</f>
        <v>#NAME?</v>
      </c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ca="1">_xlfn.MAP(G5955,_xlfn.LAMBDA(_xlpm.x,CDF_NCT(_xlpm.x,$D$6,$D$7,$D$8,$D$9)))</f>
        <v>#NAME?</v>
      </c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ca="1">_xlfn.MAP(G5956,_xlfn.LAMBDA(_xlpm.x,CDF_NCT(_xlpm.x,$D$6,$D$7,$D$8,$D$9)))</f>
        <v>#NAME?</v>
      </c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ca="1">_xlfn.MAP(G5957,_xlfn.LAMBDA(_xlpm.x,CDF_NCT(_xlpm.x,$D$6,$D$7,$D$8,$D$9)))</f>
        <v>#NAME?</v>
      </c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ca="1">_xlfn.MAP(G5958,_xlfn.LAMBDA(_xlpm.x,CDF_NCT(_xlpm.x,$D$6,$D$7,$D$8,$D$9)))</f>
        <v>#NAME?</v>
      </c>
      <c r="I5958" s="7">
        <f t="shared" ref="I5958:I6021" si="93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ca="1">_xlfn.MAP(G5959,_xlfn.LAMBDA(_xlpm.x,CDF_NCT(_xlpm.x,$D$6,$D$7,$D$8,$D$9)))</f>
        <v>#NAME?</v>
      </c>
      <c r="I5959" s="7">
        <f t="shared" si="93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ca="1">_xlfn.MAP(G5960,_xlfn.LAMBDA(_xlpm.x,CDF_NCT(_xlpm.x,$D$6,$D$7,$D$8,$D$9)))</f>
        <v>#NAME?</v>
      </c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ca="1">_xlfn.MAP(G5961,_xlfn.LAMBDA(_xlpm.x,CDF_NCT(_xlpm.x,$D$6,$D$7,$D$8,$D$9)))</f>
        <v>#NAME?</v>
      </c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ca="1">_xlfn.MAP(G5962,_xlfn.LAMBDA(_xlpm.x,CDF_NCT(_xlpm.x,$D$6,$D$7,$D$8,$D$9)))</f>
        <v>#NAME?</v>
      </c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ca="1">_xlfn.MAP(G5963,_xlfn.LAMBDA(_xlpm.x,CDF_NCT(_xlpm.x,$D$6,$D$7,$D$8,$D$9)))</f>
        <v>#NAME?</v>
      </c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ca="1">_xlfn.MAP(G5964,_xlfn.LAMBDA(_xlpm.x,CDF_NCT(_xlpm.x,$D$6,$D$7,$D$8,$D$9)))</f>
        <v>#NAME?</v>
      </c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ca="1">_xlfn.MAP(G5965,_xlfn.LAMBDA(_xlpm.x,CDF_NCT(_xlpm.x,$D$6,$D$7,$D$8,$D$9)))</f>
        <v>#NAME?</v>
      </c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ca="1">_xlfn.MAP(G5966,_xlfn.LAMBDA(_xlpm.x,CDF_NCT(_xlpm.x,$D$6,$D$7,$D$8,$D$9)))</f>
        <v>#NAME?</v>
      </c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ca="1">_xlfn.MAP(G5967,_xlfn.LAMBDA(_xlpm.x,CDF_NCT(_xlpm.x,$D$6,$D$7,$D$8,$D$9)))</f>
        <v>#NAME?</v>
      </c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ca="1">_xlfn.MAP(G5968,_xlfn.LAMBDA(_xlpm.x,CDF_NCT(_xlpm.x,$D$6,$D$7,$D$8,$D$9)))</f>
        <v>#NAME?</v>
      </c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ca="1">_xlfn.MAP(G5969,_xlfn.LAMBDA(_xlpm.x,CDF_NCT(_xlpm.x,$D$6,$D$7,$D$8,$D$9)))</f>
        <v>#NAME?</v>
      </c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ca="1">_xlfn.MAP(G5970,_xlfn.LAMBDA(_xlpm.x,CDF_NCT(_xlpm.x,$D$6,$D$7,$D$8,$D$9)))</f>
        <v>#NAME?</v>
      </c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ca="1">_xlfn.MAP(G5971,_xlfn.LAMBDA(_xlpm.x,CDF_NCT(_xlpm.x,$D$6,$D$7,$D$8,$D$9)))</f>
        <v>#NAME?</v>
      </c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ca="1">_xlfn.MAP(G5972,_xlfn.LAMBDA(_xlpm.x,CDF_NCT(_xlpm.x,$D$6,$D$7,$D$8,$D$9)))</f>
        <v>#NAME?</v>
      </c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ca="1">_xlfn.MAP(G5973,_xlfn.LAMBDA(_xlpm.x,CDF_NCT(_xlpm.x,$D$6,$D$7,$D$8,$D$9)))</f>
        <v>#NAME?</v>
      </c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ca="1">_xlfn.MAP(G5974,_xlfn.LAMBDA(_xlpm.x,CDF_NCT(_xlpm.x,$D$6,$D$7,$D$8,$D$9)))</f>
        <v>#NAME?</v>
      </c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ca="1">_xlfn.MAP(G5975,_xlfn.LAMBDA(_xlpm.x,CDF_NCT(_xlpm.x,$D$6,$D$7,$D$8,$D$9)))</f>
        <v>#NAME?</v>
      </c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ca="1">_xlfn.MAP(G5976,_xlfn.LAMBDA(_xlpm.x,CDF_NCT(_xlpm.x,$D$6,$D$7,$D$8,$D$9)))</f>
        <v>#NAME?</v>
      </c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ca="1">_xlfn.MAP(G5977,_xlfn.LAMBDA(_xlpm.x,CDF_NCT(_xlpm.x,$D$6,$D$7,$D$8,$D$9)))</f>
        <v>#NAME?</v>
      </c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ca="1">_xlfn.MAP(G5978,_xlfn.LAMBDA(_xlpm.x,CDF_NCT(_xlpm.x,$D$6,$D$7,$D$8,$D$9)))</f>
        <v>#NAME?</v>
      </c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ca="1">_xlfn.MAP(G5979,_xlfn.LAMBDA(_xlpm.x,CDF_NCT(_xlpm.x,$D$6,$D$7,$D$8,$D$9)))</f>
        <v>#NAME?</v>
      </c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ca="1">_xlfn.MAP(G5980,_xlfn.LAMBDA(_xlpm.x,CDF_NCT(_xlpm.x,$D$6,$D$7,$D$8,$D$9)))</f>
        <v>#NAME?</v>
      </c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ca="1">_xlfn.MAP(G5981,_xlfn.LAMBDA(_xlpm.x,CDF_NCT(_xlpm.x,$D$6,$D$7,$D$8,$D$9)))</f>
        <v>#NAME?</v>
      </c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ca="1">_xlfn.MAP(G5982,_xlfn.LAMBDA(_xlpm.x,CDF_NCT(_xlpm.x,$D$6,$D$7,$D$8,$D$9)))</f>
        <v>#NAME?</v>
      </c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ca="1">_xlfn.MAP(G5983,_xlfn.LAMBDA(_xlpm.x,CDF_NCT(_xlpm.x,$D$6,$D$7,$D$8,$D$9)))</f>
        <v>#NAME?</v>
      </c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ca="1">_xlfn.MAP(G5984,_xlfn.LAMBDA(_xlpm.x,CDF_NCT(_xlpm.x,$D$6,$D$7,$D$8,$D$9)))</f>
        <v>#NAME?</v>
      </c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ca="1">_xlfn.MAP(G5985,_xlfn.LAMBDA(_xlpm.x,CDF_NCT(_xlpm.x,$D$6,$D$7,$D$8,$D$9)))</f>
        <v>#NAME?</v>
      </c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ca="1">_xlfn.MAP(G5986,_xlfn.LAMBDA(_xlpm.x,CDF_NCT(_xlpm.x,$D$6,$D$7,$D$8,$D$9)))</f>
        <v>#NAME?</v>
      </c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ca="1">_xlfn.MAP(G5987,_xlfn.LAMBDA(_xlpm.x,CDF_NCT(_xlpm.x,$D$6,$D$7,$D$8,$D$9)))</f>
        <v>#NAME?</v>
      </c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ca="1">_xlfn.MAP(G5988,_xlfn.LAMBDA(_xlpm.x,CDF_NCT(_xlpm.x,$D$6,$D$7,$D$8,$D$9)))</f>
        <v>#NAME?</v>
      </c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ca="1">_xlfn.MAP(G5989,_xlfn.LAMBDA(_xlpm.x,CDF_NCT(_xlpm.x,$D$6,$D$7,$D$8,$D$9)))</f>
        <v>#NAME?</v>
      </c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ca="1">_xlfn.MAP(G5990,_xlfn.LAMBDA(_xlpm.x,CDF_NCT(_xlpm.x,$D$6,$D$7,$D$8,$D$9)))</f>
        <v>#NAME?</v>
      </c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ca="1">_xlfn.MAP(G5991,_xlfn.LAMBDA(_xlpm.x,CDF_NCT(_xlpm.x,$D$6,$D$7,$D$8,$D$9)))</f>
        <v>#NAME?</v>
      </c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ca="1">_xlfn.MAP(G5992,_xlfn.LAMBDA(_xlpm.x,CDF_NCT(_xlpm.x,$D$6,$D$7,$D$8,$D$9)))</f>
        <v>#NAME?</v>
      </c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ca="1">_xlfn.MAP(G5993,_xlfn.LAMBDA(_xlpm.x,CDF_NCT(_xlpm.x,$D$6,$D$7,$D$8,$D$9)))</f>
        <v>#NAME?</v>
      </c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ca="1">_xlfn.MAP(G5994,_xlfn.LAMBDA(_xlpm.x,CDF_NCT(_xlpm.x,$D$6,$D$7,$D$8,$D$9)))</f>
        <v>#NAME?</v>
      </c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ca="1">_xlfn.MAP(G5995,_xlfn.LAMBDA(_xlpm.x,CDF_NCT(_xlpm.x,$D$6,$D$7,$D$8,$D$9)))</f>
        <v>#NAME?</v>
      </c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ca="1">_xlfn.MAP(G5996,_xlfn.LAMBDA(_xlpm.x,CDF_NCT(_xlpm.x,$D$6,$D$7,$D$8,$D$9)))</f>
        <v>#NAME?</v>
      </c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ca="1">_xlfn.MAP(G5997,_xlfn.LAMBDA(_xlpm.x,CDF_NCT(_xlpm.x,$D$6,$D$7,$D$8,$D$9)))</f>
        <v>#NAME?</v>
      </c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ca="1">_xlfn.MAP(G5998,_xlfn.LAMBDA(_xlpm.x,CDF_NCT(_xlpm.x,$D$6,$D$7,$D$8,$D$9)))</f>
        <v>#NAME?</v>
      </c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ca="1">_xlfn.MAP(G5999,_xlfn.LAMBDA(_xlpm.x,CDF_NCT(_xlpm.x,$D$6,$D$7,$D$8,$D$9)))</f>
        <v>#NAME?</v>
      </c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ca="1">_xlfn.MAP(G6000,_xlfn.LAMBDA(_xlpm.x,CDF_NCT(_xlpm.x,$D$6,$D$7,$D$8,$D$9)))</f>
        <v>#NAME?</v>
      </c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ca="1">_xlfn.MAP(G6001,_xlfn.LAMBDA(_xlpm.x,CDF_NCT(_xlpm.x,$D$6,$D$7,$D$8,$D$9)))</f>
        <v>#NAME?</v>
      </c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ca="1">_xlfn.MAP(G6002,_xlfn.LAMBDA(_xlpm.x,CDF_NCT(_xlpm.x,$D$6,$D$7,$D$8,$D$9)))</f>
        <v>#NAME?</v>
      </c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ca="1">_xlfn.MAP(G6003,_xlfn.LAMBDA(_xlpm.x,CDF_NCT(_xlpm.x,$D$6,$D$7,$D$8,$D$9)))</f>
        <v>#NAME?</v>
      </c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ca="1">_xlfn.MAP(G6004,_xlfn.LAMBDA(_xlpm.x,CDF_NCT(_xlpm.x,$D$6,$D$7,$D$8,$D$9)))</f>
        <v>#NAME?</v>
      </c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ca="1">_xlfn.MAP(G6005,_xlfn.LAMBDA(_xlpm.x,CDF_NCT(_xlpm.x,$D$6,$D$7,$D$8,$D$9)))</f>
        <v>#NAME?</v>
      </c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ca="1">_xlfn.MAP(G6006,_xlfn.LAMBDA(_xlpm.x,CDF_NCT(_xlpm.x,$D$6,$D$7,$D$8,$D$9)))</f>
        <v>#NAME?</v>
      </c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ca="1">_xlfn.MAP(G6007,_xlfn.LAMBDA(_xlpm.x,CDF_NCT(_xlpm.x,$D$6,$D$7,$D$8,$D$9)))</f>
        <v>#NAME?</v>
      </c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ca="1">_xlfn.MAP(G6008,_xlfn.LAMBDA(_xlpm.x,CDF_NCT(_xlpm.x,$D$6,$D$7,$D$8,$D$9)))</f>
        <v>#NAME?</v>
      </c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ca="1">_xlfn.MAP(G6009,_xlfn.LAMBDA(_xlpm.x,CDF_NCT(_xlpm.x,$D$6,$D$7,$D$8,$D$9)))</f>
        <v>#NAME?</v>
      </c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ca="1">_xlfn.MAP(G6010,_xlfn.LAMBDA(_xlpm.x,CDF_NCT(_xlpm.x,$D$6,$D$7,$D$8,$D$9)))</f>
        <v>#NAME?</v>
      </c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ca="1">_xlfn.MAP(G6011,_xlfn.LAMBDA(_xlpm.x,CDF_NCT(_xlpm.x,$D$6,$D$7,$D$8,$D$9)))</f>
        <v>#NAME?</v>
      </c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ca="1">_xlfn.MAP(G6012,_xlfn.LAMBDA(_xlpm.x,CDF_NCT(_xlpm.x,$D$6,$D$7,$D$8,$D$9)))</f>
        <v>#NAME?</v>
      </c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ca="1">_xlfn.MAP(G6013,_xlfn.LAMBDA(_xlpm.x,CDF_NCT(_xlpm.x,$D$6,$D$7,$D$8,$D$9)))</f>
        <v>#NAME?</v>
      </c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ca="1">_xlfn.MAP(G6014,_xlfn.LAMBDA(_xlpm.x,CDF_NCT(_xlpm.x,$D$6,$D$7,$D$8,$D$9)))</f>
        <v>#NAME?</v>
      </c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ca="1">_xlfn.MAP(G6015,_xlfn.LAMBDA(_xlpm.x,CDF_NCT(_xlpm.x,$D$6,$D$7,$D$8,$D$9)))</f>
        <v>#NAME?</v>
      </c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ca="1">_xlfn.MAP(G6016,_xlfn.LAMBDA(_xlpm.x,CDF_NCT(_xlpm.x,$D$6,$D$7,$D$8,$D$9)))</f>
        <v>#NAME?</v>
      </c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ca="1">_xlfn.MAP(G6017,_xlfn.LAMBDA(_xlpm.x,CDF_NCT(_xlpm.x,$D$6,$D$7,$D$8,$D$9)))</f>
        <v>#NAME?</v>
      </c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ca="1">_xlfn.MAP(G6018,_xlfn.LAMBDA(_xlpm.x,CDF_NCT(_xlpm.x,$D$6,$D$7,$D$8,$D$9)))</f>
        <v>#NAME?</v>
      </c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ca="1">_xlfn.MAP(G6019,_xlfn.LAMBDA(_xlpm.x,CDF_NCT(_xlpm.x,$D$6,$D$7,$D$8,$D$9)))</f>
        <v>#NAME?</v>
      </c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ca="1">_xlfn.MAP(G6020,_xlfn.LAMBDA(_xlpm.x,CDF_NCT(_xlpm.x,$D$6,$D$7,$D$8,$D$9)))</f>
        <v>#NAME?</v>
      </c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ca="1">_xlfn.MAP(G6021,_xlfn.LAMBDA(_xlpm.x,CDF_NCT(_xlpm.x,$D$6,$D$7,$D$8,$D$9)))</f>
        <v>#NAME?</v>
      </c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ca="1">_xlfn.MAP(G6022,_xlfn.LAMBDA(_xlpm.x,CDF_NCT(_xlpm.x,$D$6,$D$7,$D$8,$D$9)))</f>
        <v>#NAME?</v>
      </c>
      <c r="I6022" s="7">
        <f t="shared" ref="I6022:I6085" si="94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ca="1">_xlfn.MAP(G6023,_xlfn.LAMBDA(_xlpm.x,CDF_NCT(_xlpm.x,$D$6,$D$7,$D$8,$D$9)))</f>
        <v>#NAME?</v>
      </c>
      <c r="I6023" s="7">
        <f t="shared" si="94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ca="1">_xlfn.MAP(G6024,_xlfn.LAMBDA(_xlpm.x,CDF_NCT(_xlpm.x,$D$6,$D$7,$D$8,$D$9)))</f>
        <v>#NAME?</v>
      </c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ca="1">_xlfn.MAP(G6025,_xlfn.LAMBDA(_xlpm.x,CDF_NCT(_xlpm.x,$D$6,$D$7,$D$8,$D$9)))</f>
        <v>#NAME?</v>
      </c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ca="1">_xlfn.MAP(G6026,_xlfn.LAMBDA(_xlpm.x,CDF_NCT(_xlpm.x,$D$6,$D$7,$D$8,$D$9)))</f>
        <v>#NAME?</v>
      </c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ca="1">_xlfn.MAP(G6027,_xlfn.LAMBDA(_xlpm.x,CDF_NCT(_xlpm.x,$D$6,$D$7,$D$8,$D$9)))</f>
        <v>#NAME?</v>
      </c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ca="1">_xlfn.MAP(G6028,_xlfn.LAMBDA(_xlpm.x,CDF_NCT(_xlpm.x,$D$6,$D$7,$D$8,$D$9)))</f>
        <v>#NAME?</v>
      </c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ca="1">_xlfn.MAP(G6029,_xlfn.LAMBDA(_xlpm.x,CDF_NCT(_xlpm.x,$D$6,$D$7,$D$8,$D$9)))</f>
        <v>#NAME?</v>
      </c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ca="1">_xlfn.MAP(G6030,_xlfn.LAMBDA(_xlpm.x,CDF_NCT(_xlpm.x,$D$6,$D$7,$D$8,$D$9)))</f>
        <v>#NAME?</v>
      </c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ca="1">_xlfn.MAP(G6031,_xlfn.LAMBDA(_xlpm.x,CDF_NCT(_xlpm.x,$D$6,$D$7,$D$8,$D$9)))</f>
        <v>#NAME?</v>
      </c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ca="1">_xlfn.MAP(G6032,_xlfn.LAMBDA(_xlpm.x,CDF_NCT(_xlpm.x,$D$6,$D$7,$D$8,$D$9)))</f>
        <v>#NAME?</v>
      </c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ca="1">_xlfn.MAP(G6033,_xlfn.LAMBDA(_xlpm.x,CDF_NCT(_xlpm.x,$D$6,$D$7,$D$8,$D$9)))</f>
        <v>#NAME?</v>
      </c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ca="1">_xlfn.MAP(G6034,_xlfn.LAMBDA(_xlpm.x,CDF_NCT(_xlpm.x,$D$6,$D$7,$D$8,$D$9)))</f>
        <v>#NAME?</v>
      </c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ca="1">_xlfn.MAP(G6035,_xlfn.LAMBDA(_xlpm.x,CDF_NCT(_xlpm.x,$D$6,$D$7,$D$8,$D$9)))</f>
        <v>#NAME?</v>
      </c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ca="1">_xlfn.MAP(G6036,_xlfn.LAMBDA(_xlpm.x,CDF_NCT(_xlpm.x,$D$6,$D$7,$D$8,$D$9)))</f>
        <v>#NAME?</v>
      </c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ca="1">_xlfn.MAP(G6037,_xlfn.LAMBDA(_xlpm.x,CDF_NCT(_xlpm.x,$D$6,$D$7,$D$8,$D$9)))</f>
        <v>#NAME?</v>
      </c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ca="1">_xlfn.MAP(G6038,_xlfn.LAMBDA(_xlpm.x,CDF_NCT(_xlpm.x,$D$6,$D$7,$D$8,$D$9)))</f>
        <v>#NAME?</v>
      </c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ca="1">_xlfn.MAP(G6039,_xlfn.LAMBDA(_xlpm.x,CDF_NCT(_xlpm.x,$D$6,$D$7,$D$8,$D$9)))</f>
        <v>#NAME?</v>
      </c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ca="1">_xlfn.MAP(G6040,_xlfn.LAMBDA(_xlpm.x,CDF_NCT(_xlpm.x,$D$6,$D$7,$D$8,$D$9)))</f>
        <v>#NAME?</v>
      </c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ca="1">_xlfn.MAP(G6041,_xlfn.LAMBDA(_xlpm.x,CDF_NCT(_xlpm.x,$D$6,$D$7,$D$8,$D$9)))</f>
        <v>#NAME?</v>
      </c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ca="1">_xlfn.MAP(G6042,_xlfn.LAMBDA(_xlpm.x,CDF_NCT(_xlpm.x,$D$6,$D$7,$D$8,$D$9)))</f>
        <v>#NAME?</v>
      </c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ca="1">_xlfn.MAP(G6043,_xlfn.LAMBDA(_xlpm.x,CDF_NCT(_xlpm.x,$D$6,$D$7,$D$8,$D$9)))</f>
        <v>#NAME?</v>
      </c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ca="1">_xlfn.MAP(G6044,_xlfn.LAMBDA(_xlpm.x,CDF_NCT(_xlpm.x,$D$6,$D$7,$D$8,$D$9)))</f>
        <v>#NAME?</v>
      </c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ca="1">_xlfn.MAP(G6045,_xlfn.LAMBDA(_xlpm.x,CDF_NCT(_xlpm.x,$D$6,$D$7,$D$8,$D$9)))</f>
        <v>#NAME?</v>
      </c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ca="1">_xlfn.MAP(G6046,_xlfn.LAMBDA(_xlpm.x,CDF_NCT(_xlpm.x,$D$6,$D$7,$D$8,$D$9)))</f>
        <v>#NAME?</v>
      </c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ca="1">_xlfn.MAP(G6047,_xlfn.LAMBDA(_xlpm.x,CDF_NCT(_xlpm.x,$D$6,$D$7,$D$8,$D$9)))</f>
        <v>#NAME?</v>
      </c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ca="1">_xlfn.MAP(G6048,_xlfn.LAMBDA(_xlpm.x,CDF_NCT(_xlpm.x,$D$6,$D$7,$D$8,$D$9)))</f>
        <v>#NAME?</v>
      </c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ca="1">_xlfn.MAP(G6049,_xlfn.LAMBDA(_xlpm.x,CDF_NCT(_xlpm.x,$D$6,$D$7,$D$8,$D$9)))</f>
        <v>#NAME?</v>
      </c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ca="1">_xlfn.MAP(G6050,_xlfn.LAMBDA(_xlpm.x,CDF_NCT(_xlpm.x,$D$6,$D$7,$D$8,$D$9)))</f>
        <v>#NAME?</v>
      </c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ca="1">_xlfn.MAP(G6051,_xlfn.LAMBDA(_xlpm.x,CDF_NCT(_xlpm.x,$D$6,$D$7,$D$8,$D$9)))</f>
        <v>#NAME?</v>
      </c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ca="1">_xlfn.MAP(G6052,_xlfn.LAMBDA(_xlpm.x,CDF_NCT(_xlpm.x,$D$6,$D$7,$D$8,$D$9)))</f>
        <v>#NAME?</v>
      </c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ca="1">_xlfn.MAP(G6053,_xlfn.LAMBDA(_xlpm.x,CDF_NCT(_xlpm.x,$D$6,$D$7,$D$8,$D$9)))</f>
        <v>#NAME?</v>
      </c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ca="1">_xlfn.MAP(G6054,_xlfn.LAMBDA(_xlpm.x,CDF_NCT(_xlpm.x,$D$6,$D$7,$D$8,$D$9)))</f>
        <v>#NAME?</v>
      </c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ca="1">_xlfn.MAP(G6055,_xlfn.LAMBDA(_xlpm.x,CDF_NCT(_xlpm.x,$D$6,$D$7,$D$8,$D$9)))</f>
        <v>#NAME?</v>
      </c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ca="1">_xlfn.MAP(G6056,_xlfn.LAMBDA(_xlpm.x,CDF_NCT(_xlpm.x,$D$6,$D$7,$D$8,$D$9)))</f>
        <v>#NAME?</v>
      </c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ca="1">_xlfn.MAP(G6057,_xlfn.LAMBDA(_xlpm.x,CDF_NCT(_xlpm.x,$D$6,$D$7,$D$8,$D$9)))</f>
        <v>#NAME?</v>
      </c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ca="1">_xlfn.MAP(G6058,_xlfn.LAMBDA(_xlpm.x,CDF_NCT(_xlpm.x,$D$6,$D$7,$D$8,$D$9)))</f>
        <v>#NAME?</v>
      </c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ca="1">_xlfn.MAP(G6059,_xlfn.LAMBDA(_xlpm.x,CDF_NCT(_xlpm.x,$D$6,$D$7,$D$8,$D$9)))</f>
        <v>#NAME?</v>
      </c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ca="1">_xlfn.MAP(G6060,_xlfn.LAMBDA(_xlpm.x,CDF_NCT(_xlpm.x,$D$6,$D$7,$D$8,$D$9)))</f>
        <v>#NAME?</v>
      </c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ca="1">_xlfn.MAP(G6061,_xlfn.LAMBDA(_xlpm.x,CDF_NCT(_xlpm.x,$D$6,$D$7,$D$8,$D$9)))</f>
        <v>#NAME?</v>
      </c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ca="1">_xlfn.MAP(G6062,_xlfn.LAMBDA(_xlpm.x,CDF_NCT(_xlpm.x,$D$6,$D$7,$D$8,$D$9)))</f>
        <v>#NAME?</v>
      </c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ca="1">_xlfn.MAP(G6063,_xlfn.LAMBDA(_xlpm.x,CDF_NCT(_xlpm.x,$D$6,$D$7,$D$8,$D$9)))</f>
        <v>#NAME?</v>
      </c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ca="1">_xlfn.MAP(G6064,_xlfn.LAMBDA(_xlpm.x,CDF_NCT(_xlpm.x,$D$6,$D$7,$D$8,$D$9)))</f>
        <v>#NAME?</v>
      </c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ca="1">_xlfn.MAP(G6065,_xlfn.LAMBDA(_xlpm.x,CDF_NCT(_xlpm.x,$D$6,$D$7,$D$8,$D$9)))</f>
        <v>#NAME?</v>
      </c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ca="1">_xlfn.MAP(G6066,_xlfn.LAMBDA(_xlpm.x,CDF_NCT(_xlpm.x,$D$6,$D$7,$D$8,$D$9)))</f>
        <v>#NAME?</v>
      </c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ca="1">_xlfn.MAP(G6067,_xlfn.LAMBDA(_xlpm.x,CDF_NCT(_xlpm.x,$D$6,$D$7,$D$8,$D$9)))</f>
        <v>#NAME?</v>
      </c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ca="1">_xlfn.MAP(G6068,_xlfn.LAMBDA(_xlpm.x,CDF_NCT(_xlpm.x,$D$6,$D$7,$D$8,$D$9)))</f>
        <v>#NAME?</v>
      </c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ca="1">_xlfn.MAP(G6069,_xlfn.LAMBDA(_xlpm.x,CDF_NCT(_xlpm.x,$D$6,$D$7,$D$8,$D$9)))</f>
        <v>#NAME?</v>
      </c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ca="1">_xlfn.MAP(G6070,_xlfn.LAMBDA(_xlpm.x,CDF_NCT(_xlpm.x,$D$6,$D$7,$D$8,$D$9)))</f>
        <v>#NAME?</v>
      </c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ca="1">_xlfn.MAP(G6071,_xlfn.LAMBDA(_xlpm.x,CDF_NCT(_xlpm.x,$D$6,$D$7,$D$8,$D$9)))</f>
        <v>#NAME?</v>
      </c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ca="1">_xlfn.MAP(G6072,_xlfn.LAMBDA(_xlpm.x,CDF_NCT(_xlpm.x,$D$6,$D$7,$D$8,$D$9)))</f>
        <v>#NAME?</v>
      </c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ca="1">_xlfn.MAP(G6073,_xlfn.LAMBDA(_xlpm.x,CDF_NCT(_xlpm.x,$D$6,$D$7,$D$8,$D$9)))</f>
        <v>#NAME?</v>
      </c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ca="1">_xlfn.MAP(G6074,_xlfn.LAMBDA(_xlpm.x,CDF_NCT(_xlpm.x,$D$6,$D$7,$D$8,$D$9)))</f>
        <v>#NAME?</v>
      </c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ca="1">_xlfn.MAP(G6075,_xlfn.LAMBDA(_xlpm.x,CDF_NCT(_xlpm.x,$D$6,$D$7,$D$8,$D$9)))</f>
        <v>#NAME?</v>
      </c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ca="1">_xlfn.MAP(G6076,_xlfn.LAMBDA(_xlpm.x,CDF_NCT(_xlpm.x,$D$6,$D$7,$D$8,$D$9)))</f>
        <v>#NAME?</v>
      </c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ca="1">_xlfn.MAP(G6077,_xlfn.LAMBDA(_xlpm.x,CDF_NCT(_xlpm.x,$D$6,$D$7,$D$8,$D$9)))</f>
        <v>#NAME?</v>
      </c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ca="1">_xlfn.MAP(G6078,_xlfn.LAMBDA(_xlpm.x,CDF_NCT(_xlpm.x,$D$6,$D$7,$D$8,$D$9)))</f>
        <v>#NAME?</v>
      </c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ca="1">_xlfn.MAP(G6079,_xlfn.LAMBDA(_xlpm.x,CDF_NCT(_xlpm.x,$D$6,$D$7,$D$8,$D$9)))</f>
        <v>#NAME?</v>
      </c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ca="1">_xlfn.MAP(G6080,_xlfn.LAMBDA(_xlpm.x,CDF_NCT(_xlpm.x,$D$6,$D$7,$D$8,$D$9)))</f>
        <v>#NAME?</v>
      </c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ca="1">_xlfn.MAP(G6081,_xlfn.LAMBDA(_xlpm.x,CDF_NCT(_xlpm.x,$D$6,$D$7,$D$8,$D$9)))</f>
        <v>#NAME?</v>
      </c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ca="1">_xlfn.MAP(G6082,_xlfn.LAMBDA(_xlpm.x,CDF_NCT(_xlpm.x,$D$6,$D$7,$D$8,$D$9)))</f>
        <v>#NAME?</v>
      </c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ca="1">_xlfn.MAP(G6083,_xlfn.LAMBDA(_xlpm.x,CDF_NCT(_xlpm.x,$D$6,$D$7,$D$8,$D$9)))</f>
        <v>#NAME?</v>
      </c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ca="1">_xlfn.MAP(G6084,_xlfn.LAMBDA(_xlpm.x,CDF_NCT(_xlpm.x,$D$6,$D$7,$D$8,$D$9)))</f>
        <v>#NAME?</v>
      </c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ca="1">_xlfn.MAP(G6085,_xlfn.LAMBDA(_xlpm.x,CDF_NCT(_xlpm.x,$D$6,$D$7,$D$8,$D$9)))</f>
        <v>#NAME?</v>
      </c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ca="1">_xlfn.MAP(G6086,_xlfn.LAMBDA(_xlpm.x,CDF_NCT(_xlpm.x,$D$6,$D$7,$D$8,$D$9)))</f>
        <v>#NAME?</v>
      </c>
      <c r="I6086" s="7">
        <f t="shared" ref="I6086:I6149" si="95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ca="1">_xlfn.MAP(G6087,_xlfn.LAMBDA(_xlpm.x,CDF_NCT(_xlpm.x,$D$6,$D$7,$D$8,$D$9)))</f>
        <v>#NAME?</v>
      </c>
      <c r="I6087" s="7">
        <f t="shared" si="95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ca="1">_xlfn.MAP(G6088,_xlfn.LAMBDA(_xlpm.x,CDF_NCT(_xlpm.x,$D$6,$D$7,$D$8,$D$9)))</f>
        <v>#NAME?</v>
      </c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ca="1">_xlfn.MAP(G6089,_xlfn.LAMBDA(_xlpm.x,CDF_NCT(_xlpm.x,$D$6,$D$7,$D$8,$D$9)))</f>
        <v>#NAME?</v>
      </c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ca="1">_xlfn.MAP(G6090,_xlfn.LAMBDA(_xlpm.x,CDF_NCT(_xlpm.x,$D$6,$D$7,$D$8,$D$9)))</f>
        <v>#NAME?</v>
      </c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ca="1">_xlfn.MAP(G6091,_xlfn.LAMBDA(_xlpm.x,CDF_NCT(_xlpm.x,$D$6,$D$7,$D$8,$D$9)))</f>
        <v>#NAME?</v>
      </c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ca="1">_xlfn.MAP(G6092,_xlfn.LAMBDA(_xlpm.x,CDF_NCT(_xlpm.x,$D$6,$D$7,$D$8,$D$9)))</f>
        <v>#NAME?</v>
      </c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ca="1">_xlfn.MAP(G6093,_xlfn.LAMBDA(_xlpm.x,CDF_NCT(_xlpm.x,$D$6,$D$7,$D$8,$D$9)))</f>
        <v>#NAME?</v>
      </c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ca="1">_xlfn.MAP(G6094,_xlfn.LAMBDA(_xlpm.x,CDF_NCT(_xlpm.x,$D$6,$D$7,$D$8,$D$9)))</f>
        <v>#NAME?</v>
      </c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ca="1">_xlfn.MAP(G6095,_xlfn.LAMBDA(_xlpm.x,CDF_NCT(_xlpm.x,$D$6,$D$7,$D$8,$D$9)))</f>
        <v>#NAME?</v>
      </c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ca="1">_xlfn.MAP(G6096,_xlfn.LAMBDA(_xlpm.x,CDF_NCT(_xlpm.x,$D$6,$D$7,$D$8,$D$9)))</f>
        <v>#NAME?</v>
      </c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ca="1">_xlfn.MAP(G6097,_xlfn.LAMBDA(_xlpm.x,CDF_NCT(_xlpm.x,$D$6,$D$7,$D$8,$D$9)))</f>
        <v>#NAME?</v>
      </c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ca="1">_xlfn.MAP(G6098,_xlfn.LAMBDA(_xlpm.x,CDF_NCT(_xlpm.x,$D$6,$D$7,$D$8,$D$9)))</f>
        <v>#NAME?</v>
      </c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ca="1">_xlfn.MAP(G6099,_xlfn.LAMBDA(_xlpm.x,CDF_NCT(_xlpm.x,$D$6,$D$7,$D$8,$D$9)))</f>
        <v>#NAME?</v>
      </c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ca="1">_xlfn.MAP(G6100,_xlfn.LAMBDA(_xlpm.x,CDF_NCT(_xlpm.x,$D$6,$D$7,$D$8,$D$9)))</f>
        <v>#NAME?</v>
      </c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ca="1">_xlfn.MAP(G6101,_xlfn.LAMBDA(_xlpm.x,CDF_NCT(_xlpm.x,$D$6,$D$7,$D$8,$D$9)))</f>
        <v>#NAME?</v>
      </c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ca="1">_xlfn.MAP(G6102,_xlfn.LAMBDA(_xlpm.x,CDF_NCT(_xlpm.x,$D$6,$D$7,$D$8,$D$9)))</f>
        <v>#NAME?</v>
      </c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ca="1">_xlfn.MAP(G6103,_xlfn.LAMBDA(_xlpm.x,CDF_NCT(_xlpm.x,$D$6,$D$7,$D$8,$D$9)))</f>
        <v>#NAME?</v>
      </c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ca="1">_xlfn.MAP(G6104,_xlfn.LAMBDA(_xlpm.x,CDF_NCT(_xlpm.x,$D$6,$D$7,$D$8,$D$9)))</f>
        <v>#NAME?</v>
      </c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ca="1">_xlfn.MAP(G6105,_xlfn.LAMBDA(_xlpm.x,CDF_NCT(_xlpm.x,$D$6,$D$7,$D$8,$D$9)))</f>
        <v>#NAME?</v>
      </c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ca="1">_xlfn.MAP(G6106,_xlfn.LAMBDA(_xlpm.x,CDF_NCT(_xlpm.x,$D$6,$D$7,$D$8,$D$9)))</f>
        <v>#NAME?</v>
      </c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ca="1">_xlfn.MAP(G6107,_xlfn.LAMBDA(_xlpm.x,CDF_NCT(_xlpm.x,$D$6,$D$7,$D$8,$D$9)))</f>
        <v>#NAME?</v>
      </c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ca="1">_xlfn.MAP(G6108,_xlfn.LAMBDA(_xlpm.x,CDF_NCT(_xlpm.x,$D$6,$D$7,$D$8,$D$9)))</f>
        <v>#NAME?</v>
      </c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ca="1">_xlfn.MAP(G6109,_xlfn.LAMBDA(_xlpm.x,CDF_NCT(_xlpm.x,$D$6,$D$7,$D$8,$D$9)))</f>
        <v>#NAME?</v>
      </c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ca="1">_xlfn.MAP(G6110,_xlfn.LAMBDA(_xlpm.x,CDF_NCT(_xlpm.x,$D$6,$D$7,$D$8,$D$9)))</f>
        <v>#NAME?</v>
      </c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ca="1">_xlfn.MAP(G6111,_xlfn.LAMBDA(_xlpm.x,CDF_NCT(_xlpm.x,$D$6,$D$7,$D$8,$D$9)))</f>
        <v>#NAME?</v>
      </c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ca="1">_xlfn.MAP(G6112,_xlfn.LAMBDA(_xlpm.x,CDF_NCT(_xlpm.x,$D$6,$D$7,$D$8,$D$9)))</f>
        <v>#NAME?</v>
      </c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ca="1">_xlfn.MAP(G6113,_xlfn.LAMBDA(_xlpm.x,CDF_NCT(_xlpm.x,$D$6,$D$7,$D$8,$D$9)))</f>
        <v>#NAME?</v>
      </c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ca="1">_xlfn.MAP(G6114,_xlfn.LAMBDA(_xlpm.x,CDF_NCT(_xlpm.x,$D$6,$D$7,$D$8,$D$9)))</f>
        <v>#NAME?</v>
      </c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ca="1">_xlfn.MAP(G6115,_xlfn.LAMBDA(_xlpm.x,CDF_NCT(_xlpm.x,$D$6,$D$7,$D$8,$D$9)))</f>
        <v>#NAME?</v>
      </c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ca="1">_xlfn.MAP(G6116,_xlfn.LAMBDA(_xlpm.x,CDF_NCT(_xlpm.x,$D$6,$D$7,$D$8,$D$9)))</f>
        <v>#NAME?</v>
      </c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ca="1">_xlfn.MAP(G6117,_xlfn.LAMBDA(_xlpm.x,CDF_NCT(_xlpm.x,$D$6,$D$7,$D$8,$D$9)))</f>
        <v>#NAME?</v>
      </c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ca="1">_xlfn.MAP(G6118,_xlfn.LAMBDA(_xlpm.x,CDF_NCT(_xlpm.x,$D$6,$D$7,$D$8,$D$9)))</f>
        <v>#NAME?</v>
      </c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ca="1">_xlfn.MAP(G6119,_xlfn.LAMBDA(_xlpm.x,CDF_NCT(_xlpm.x,$D$6,$D$7,$D$8,$D$9)))</f>
        <v>#NAME?</v>
      </c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ca="1">_xlfn.MAP(G6120,_xlfn.LAMBDA(_xlpm.x,CDF_NCT(_xlpm.x,$D$6,$D$7,$D$8,$D$9)))</f>
        <v>#NAME?</v>
      </c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ca="1">_xlfn.MAP(G6121,_xlfn.LAMBDA(_xlpm.x,CDF_NCT(_xlpm.x,$D$6,$D$7,$D$8,$D$9)))</f>
        <v>#NAME?</v>
      </c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ca="1">_xlfn.MAP(G6122,_xlfn.LAMBDA(_xlpm.x,CDF_NCT(_xlpm.x,$D$6,$D$7,$D$8,$D$9)))</f>
        <v>#NAME?</v>
      </c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ca="1">_xlfn.MAP(G6123,_xlfn.LAMBDA(_xlpm.x,CDF_NCT(_xlpm.x,$D$6,$D$7,$D$8,$D$9)))</f>
        <v>#NAME?</v>
      </c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ca="1">_xlfn.MAP(G6124,_xlfn.LAMBDA(_xlpm.x,CDF_NCT(_xlpm.x,$D$6,$D$7,$D$8,$D$9)))</f>
        <v>#NAME?</v>
      </c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ca="1">_xlfn.MAP(G6125,_xlfn.LAMBDA(_xlpm.x,CDF_NCT(_xlpm.x,$D$6,$D$7,$D$8,$D$9)))</f>
        <v>#NAME?</v>
      </c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ca="1">_xlfn.MAP(G6126,_xlfn.LAMBDA(_xlpm.x,CDF_NCT(_xlpm.x,$D$6,$D$7,$D$8,$D$9)))</f>
        <v>#NAME?</v>
      </c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ca="1">_xlfn.MAP(G6127,_xlfn.LAMBDA(_xlpm.x,CDF_NCT(_xlpm.x,$D$6,$D$7,$D$8,$D$9)))</f>
        <v>#NAME?</v>
      </c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ca="1">_xlfn.MAP(G6128,_xlfn.LAMBDA(_xlpm.x,CDF_NCT(_xlpm.x,$D$6,$D$7,$D$8,$D$9)))</f>
        <v>#NAME?</v>
      </c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ca="1">_xlfn.MAP(G6129,_xlfn.LAMBDA(_xlpm.x,CDF_NCT(_xlpm.x,$D$6,$D$7,$D$8,$D$9)))</f>
        <v>#NAME?</v>
      </c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ca="1">_xlfn.MAP(G6130,_xlfn.LAMBDA(_xlpm.x,CDF_NCT(_xlpm.x,$D$6,$D$7,$D$8,$D$9)))</f>
        <v>#NAME?</v>
      </c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ca="1">_xlfn.MAP(G6131,_xlfn.LAMBDA(_xlpm.x,CDF_NCT(_xlpm.x,$D$6,$D$7,$D$8,$D$9)))</f>
        <v>#NAME?</v>
      </c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ca="1">_xlfn.MAP(G6132,_xlfn.LAMBDA(_xlpm.x,CDF_NCT(_xlpm.x,$D$6,$D$7,$D$8,$D$9)))</f>
        <v>#NAME?</v>
      </c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ca="1">_xlfn.MAP(G6133,_xlfn.LAMBDA(_xlpm.x,CDF_NCT(_xlpm.x,$D$6,$D$7,$D$8,$D$9)))</f>
        <v>#NAME?</v>
      </c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ca="1">_xlfn.MAP(G6134,_xlfn.LAMBDA(_xlpm.x,CDF_NCT(_xlpm.x,$D$6,$D$7,$D$8,$D$9)))</f>
        <v>#NAME?</v>
      </c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ca="1">_xlfn.MAP(G6135,_xlfn.LAMBDA(_xlpm.x,CDF_NCT(_xlpm.x,$D$6,$D$7,$D$8,$D$9)))</f>
        <v>#NAME?</v>
      </c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ca="1">_xlfn.MAP(G6136,_xlfn.LAMBDA(_xlpm.x,CDF_NCT(_xlpm.x,$D$6,$D$7,$D$8,$D$9)))</f>
        <v>#NAME?</v>
      </c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ca="1">_xlfn.MAP(G6137,_xlfn.LAMBDA(_xlpm.x,CDF_NCT(_xlpm.x,$D$6,$D$7,$D$8,$D$9)))</f>
        <v>#NAME?</v>
      </c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ca="1">_xlfn.MAP(G6138,_xlfn.LAMBDA(_xlpm.x,CDF_NCT(_xlpm.x,$D$6,$D$7,$D$8,$D$9)))</f>
        <v>#NAME?</v>
      </c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ca="1">_xlfn.MAP(G6139,_xlfn.LAMBDA(_xlpm.x,CDF_NCT(_xlpm.x,$D$6,$D$7,$D$8,$D$9)))</f>
        <v>#NAME?</v>
      </c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ca="1">_xlfn.MAP(G6140,_xlfn.LAMBDA(_xlpm.x,CDF_NCT(_xlpm.x,$D$6,$D$7,$D$8,$D$9)))</f>
        <v>#NAME?</v>
      </c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ca="1">_xlfn.MAP(G6141,_xlfn.LAMBDA(_xlpm.x,CDF_NCT(_xlpm.x,$D$6,$D$7,$D$8,$D$9)))</f>
        <v>#NAME?</v>
      </c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ca="1">_xlfn.MAP(G6142,_xlfn.LAMBDA(_xlpm.x,CDF_NCT(_xlpm.x,$D$6,$D$7,$D$8,$D$9)))</f>
        <v>#NAME?</v>
      </c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ca="1">_xlfn.MAP(G6143,_xlfn.LAMBDA(_xlpm.x,CDF_NCT(_xlpm.x,$D$6,$D$7,$D$8,$D$9)))</f>
        <v>#NAME?</v>
      </c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ca="1">_xlfn.MAP(G6144,_xlfn.LAMBDA(_xlpm.x,CDF_NCT(_xlpm.x,$D$6,$D$7,$D$8,$D$9)))</f>
        <v>#NAME?</v>
      </c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ca="1">_xlfn.MAP(G6145,_xlfn.LAMBDA(_xlpm.x,CDF_NCT(_xlpm.x,$D$6,$D$7,$D$8,$D$9)))</f>
        <v>#NAME?</v>
      </c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ca="1">_xlfn.MAP(G6146,_xlfn.LAMBDA(_xlpm.x,CDF_NCT(_xlpm.x,$D$6,$D$7,$D$8,$D$9)))</f>
        <v>#NAME?</v>
      </c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ca="1">_xlfn.MAP(G6147,_xlfn.LAMBDA(_xlpm.x,CDF_NCT(_xlpm.x,$D$6,$D$7,$D$8,$D$9)))</f>
        <v>#NAME?</v>
      </c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ca="1">_xlfn.MAP(G6148,_xlfn.LAMBDA(_xlpm.x,CDF_NCT(_xlpm.x,$D$6,$D$7,$D$8,$D$9)))</f>
        <v>#NAME?</v>
      </c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ca="1">_xlfn.MAP(G6149,_xlfn.LAMBDA(_xlpm.x,CDF_NCT(_xlpm.x,$D$6,$D$7,$D$8,$D$9)))</f>
        <v>#NAME?</v>
      </c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ca="1">_xlfn.MAP(G6150,_xlfn.LAMBDA(_xlpm.x,CDF_NCT(_xlpm.x,$D$6,$D$7,$D$8,$D$9)))</f>
        <v>#NAME?</v>
      </c>
      <c r="I6150" s="7">
        <f t="shared" ref="I6150:I6213" si="96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ca="1">_xlfn.MAP(G6151,_xlfn.LAMBDA(_xlpm.x,CDF_NCT(_xlpm.x,$D$6,$D$7,$D$8,$D$9)))</f>
        <v>#NAME?</v>
      </c>
      <c r="I6151" s="7">
        <f t="shared" si="96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ca="1">_xlfn.MAP(G6152,_xlfn.LAMBDA(_xlpm.x,CDF_NCT(_xlpm.x,$D$6,$D$7,$D$8,$D$9)))</f>
        <v>#NAME?</v>
      </c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ca="1">_xlfn.MAP(G6153,_xlfn.LAMBDA(_xlpm.x,CDF_NCT(_xlpm.x,$D$6,$D$7,$D$8,$D$9)))</f>
        <v>#NAME?</v>
      </c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ca="1">_xlfn.MAP(G6154,_xlfn.LAMBDA(_xlpm.x,CDF_NCT(_xlpm.x,$D$6,$D$7,$D$8,$D$9)))</f>
        <v>#NAME?</v>
      </c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ca="1">_xlfn.MAP(G6155,_xlfn.LAMBDA(_xlpm.x,CDF_NCT(_xlpm.x,$D$6,$D$7,$D$8,$D$9)))</f>
        <v>#NAME?</v>
      </c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ca="1">_xlfn.MAP(G6156,_xlfn.LAMBDA(_xlpm.x,CDF_NCT(_xlpm.x,$D$6,$D$7,$D$8,$D$9)))</f>
        <v>#NAME?</v>
      </c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ca="1">_xlfn.MAP(G6157,_xlfn.LAMBDA(_xlpm.x,CDF_NCT(_xlpm.x,$D$6,$D$7,$D$8,$D$9)))</f>
        <v>#NAME?</v>
      </c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ca="1">_xlfn.MAP(G6158,_xlfn.LAMBDA(_xlpm.x,CDF_NCT(_xlpm.x,$D$6,$D$7,$D$8,$D$9)))</f>
        <v>#NAME?</v>
      </c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ca="1">_xlfn.MAP(G6159,_xlfn.LAMBDA(_xlpm.x,CDF_NCT(_xlpm.x,$D$6,$D$7,$D$8,$D$9)))</f>
        <v>#NAME?</v>
      </c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ca="1">_xlfn.MAP(G6160,_xlfn.LAMBDA(_xlpm.x,CDF_NCT(_xlpm.x,$D$6,$D$7,$D$8,$D$9)))</f>
        <v>#NAME?</v>
      </c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ca="1">_xlfn.MAP(G6161,_xlfn.LAMBDA(_xlpm.x,CDF_NCT(_xlpm.x,$D$6,$D$7,$D$8,$D$9)))</f>
        <v>#NAME?</v>
      </c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ca="1">_xlfn.MAP(G6162,_xlfn.LAMBDA(_xlpm.x,CDF_NCT(_xlpm.x,$D$6,$D$7,$D$8,$D$9)))</f>
        <v>#NAME?</v>
      </c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ca="1">_xlfn.MAP(G6163,_xlfn.LAMBDA(_xlpm.x,CDF_NCT(_xlpm.x,$D$6,$D$7,$D$8,$D$9)))</f>
        <v>#NAME?</v>
      </c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ca="1">_xlfn.MAP(G6164,_xlfn.LAMBDA(_xlpm.x,CDF_NCT(_xlpm.x,$D$6,$D$7,$D$8,$D$9)))</f>
        <v>#NAME?</v>
      </c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ca="1">_xlfn.MAP(G6165,_xlfn.LAMBDA(_xlpm.x,CDF_NCT(_xlpm.x,$D$6,$D$7,$D$8,$D$9)))</f>
        <v>#NAME?</v>
      </c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ca="1">_xlfn.MAP(G6166,_xlfn.LAMBDA(_xlpm.x,CDF_NCT(_xlpm.x,$D$6,$D$7,$D$8,$D$9)))</f>
        <v>#NAME?</v>
      </c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ca="1">_xlfn.MAP(G6167,_xlfn.LAMBDA(_xlpm.x,CDF_NCT(_xlpm.x,$D$6,$D$7,$D$8,$D$9)))</f>
        <v>#NAME?</v>
      </c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ca="1">_xlfn.MAP(G6168,_xlfn.LAMBDA(_xlpm.x,CDF_NCT(_xlpm.x,$D$6,$D$7,$D$8,$D$9)))</f>
        <v>#NAME?</v>
      </c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ca="1">_xlfn.MAP(G6169,_xlfn.LAMBDA(_xlpm.x,CDF_NCT(_xlpm.x,$D$6,$D$7,$D$8,$D$9)))</f>
        <v>#NAME?</v>
      </c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ca="1">_xlfn.MAP(G6170,_xlfn.LAMBDA(_xlpm.x,CDF_NCT(_xlpm.x,$D$6,$D$7,$D$8,$D$9)))</f>
        <v>#NAME?</v>
      </c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ca="1">_xlfn.MAP(G6171,_xlfn.LAMBDA(_xlpm.x,CDF_NCT(_xlpm.x,$D$6,$D$7,$D$8,$D$9)))</f>
        <v>#NAME?</v>
      </c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ca="1">_xlfn.MAP(G6172,_xlfn.LAMBDA(_xlpm.x,CDF_NCT(_xlpm.x,$D$6,$D$7,$D$8,$D$9)))</f>
        <v>#NAME?</v>
      </c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ca="1">_xlfn.MAP(G6173,_xlfn.LAMBDA(_xlpm.x,CDF_NCT(_xlpm.x,$D$6,$D$7,$D$8,$D$9)))</f>
        <v>#NAME?</v>
      </c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ca="1">_xlfn.MAP(G6174,_xlfn.LAMBDA(_xlpm.x,CDF_NCT(_xlpm.x,$D$6,$D$7,$D$8,$D$9)))</f>
        <v>#NAME?</v>
      </c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ca="1">_xlfn.MAP(G6175,_xlfn.LAMBDA(_xlpm.x,CDF_NCT(_xlpm.x,$D$6,$D$7,$D$8,$D$9)))</f>
        <v>#NAME?</v>
      </c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ca="1">_xlfn.MAP(G6176,_xlfn.LAMBDA(_xlpm.x,CDF_NCT(_xlpm.x,$D$6,$D$7,$D$8,$D$9)))</f>
        <v>#NAME?</v>
      </c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ca="1">_xlfn.MAP(G6177,_xlfn.LAMBDA(_xlpm.x,CDF_NCT(_xlpm.x,$D$6,$D$7,$D$8,$D$9)))</f>
        <v>#NAME?</v>
      </c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ca="1">_xlfn.MAP(G6178,_xlfn.LAMBDA(_xlpm.x,CDF_NCT(_xlpm.x,$D$6,$D$7,$D$8,$D$9)))</f>
        <v>#NAME?</v>
      </c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ca="1">_xlfn.MAP(G6179,_xlfn.LAMBDA(_xlpm.x,CDF_NCT(_xlpm.x,$D$6,$D$7,$D$8,$D$9)))</f>
        <v>#NAME?</v>
      </c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ca="1">_xlfn.MAP(G6180,_xlfn.LAMBDA(_xlpm.x,CDF_NCT(_xlpm.x,$D$6,$D$7,$D$8,$D$9)))</f>
        <v>#NAME?</v>
      </c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ca="1">_xlfn.MAP(G6181,_xlfn.LAMBDA(_xlpm.x,CDF_NCT(_xlpm.x,$D$6,$D$7,$D$8,$D$9)))</f>
        <v>#NAME?</v>
      </c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ca="1">_xlfn.MAP(G6182,_xlfn.LAMBDA(_xlpm.x,CDF_NCT(_xlpm.x,$D$6,$D$7,$D$8,$D$9)))</f>
        <v>#NAME?</v>
      </c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ca="1">_xlfn.MAP(G6183,_xlfn.LAMBDA(_xlpm.x,CDF_NCT(_xlpm.x,$D$6,$D$7,$D$8,$D$9)))</f>
        <v>#NAME?</v>
      </c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ca="1">_xlfn.MAP(G6184,_xlfn.LAMBDA(_xlpm.x,CDF_NCT(_xlpm.x,$D$6,$D$7,$D$8,$D$9)))</f>
        <v>#NAME?</v>
      </c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ca="1">_xlfn.MAP(G6185,_xlfn.LAMBDA(_xlpm.x,CDF_NCT(_xlpm.x,$D$6,$D$7,$D$8,$D$9)))</f>
        <v>#NAME?</v>
      </c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ca="1">_xlfn.MAP(G6186,_xlfn.LAMBDA(_xlpm.x,CDF_NCT(_xlpm.x,$D$6,$D$7,$D$8,$D$9)))</f>
        <v>#NAME?</v>
      </c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ca="1">_xlfn.MAP(G6187,_xlfn.LAMBDA(_xlpm.x,CDF_NCT(_xlpm.x,$D$6,$D$7,$D$8,$D$9)))</f>
        <v>#NAME?</v>
      </c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ca="1">_xlfn.MAP(G6188,_xlfn.LAMBDA(_xlpm.x,CDF_NCT(_xlpm.x,$D$6,$D$7,$D$8,$D$9)))</f>
        <v>#NAME?</v>
      </c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ca="1">_xlfn.MAP(G6189,_xlfn.LAMBDA(_xlpm.x,CDF_NCT(_xlpm.x,$D$6,$D$7,$D$8,$D$9)))</f>
        <v>#NAME?</v>
      </c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ca="1">_xlfn.MAP(G6190,_xlfn.LAMBDA(_xlpm.x,CDF_NCT(_xlpm.x,$D$6,$D$7,$D$8,$D$9)))</f>
        <v>#NAME?</v>
      </c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ca="1">_xlfn.MAP(G6191,_xlfn.LAMBDA(_xlpm.x,CDF_NCT(_xlpm.x,$D$6,$D$7,$D$8,$D$9)))</f>
        <v>#NAME?</v>
      </c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ca="1">_xlfn.MAP(G6192,_xlfn.LAMBDA(_xlpm.x,CDF_NCT(_xlpm.x,$D$6,$D$7,$D$8,$D$9)))</f>
        <v>#NAME?</v>
      </c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ca="1">_xlfn.MAP(G6193,_xlfn.LAMBDA(_xlpm.x,CDF_NCT(_xlpm.x,$D$6,$D$7,$D$8,$D$9)))</f>
        <v>#NAME?</v>
      </c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ca="1">_xlfn.MAP(G6194,_xlfn.LAMBDA(_xlpm.x,CDF_NCT(_xlpm.x,$D$6,$D$7,$D$8,$D$9)))</f>
        <v>#NAME?</v>
      </c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ca="1">_xlfn.MAP(G6195,_xlfn.LAMBDA(_xlpm.x,CDF_NCT(_xlpm.x,$D$6,$D$7,$D$8,$D$9)))</f>
        <v>#NAME?</v>
      </c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ca="1">_xlfn.MAP(G6196,_xlfn.LAMBDA(_xlpm.x,CDF_NCT(_xlpm.x,$D$6,$D$7,$D$8,$D$9)))</f>
        <v>#NAME?</v>
      </c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ca="1">_xlfn.MAP(G6197,_xlfn.LAMBDA(_xlpm.x,CDF_NCT(_xlpm.x,$D$6,$D$7,$D$8,$D$9)))</f>
        <v>#NAME?</v>
      </c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ca="1">_xlfn.MAP(G6198,_xlfn.LAMBDA(_xlpm.x,CDF_NCT(_xlpm.x,$D$6,$D$7,$D$8,$D$9)))</f>
        <v>#NAME?</v>
      </c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ca="1">_xlfn.MAP(G6199,_xlfn.LAMBDA(_xlpm.x,CDF_NCT(_xlpm.x,$D$6,$D$7,$D$8,$D$9)))</f>
        <v>#NAME?</v>
      </c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ca="1">_xlfn.MAP(G6200,_xlfn.LAMBDA(_xlpm.x,CDF_NCT(_xlpm.x,$D$6,$D$7,$D$8,$D$9)))</f>
        <v>#NAME?</v>
      </c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ca="1">_xlfn.MAP(G6201,_xlfn.LAMBDA(_xlpm.x,CDF_NCT(_xlpm.x,$D$6,$D$7,$D$8,$D$9)))</f>
        <v>#NAME?</v>
      </c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ca="1">_xlfn.MAP(G6202,_xlfn.LAMBDA(_xlpm.x,CDF_NCT(_xlpm.x,$D$6,$D$7,$D$8,$D$9)))</f>
        <v>#NAME?</v>
      </c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ca="1">_xlfn.MAP(G6203,_xlfn.LAMBDA(_xlpm.x,CDF_NCT(_xlpm.x,$D$6,$D$7,$D$8,$D$9)))</f>
        <v>#NAME?</v>
      </c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ca="1">_xlfn.MAP(G6204,_xlfn.LAMBDA(_xlpm.x,CDF_NCT(_xlpm.x,$D$6,$D$7,$D$8,$D$9)))</f>
        <v>#NAME?</v>
      </c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ca="1">_xlfn.MAP(G6205,_xlfn.LAMBDA(_xlpm.x,CDF_NCT(_xlpm.x,$D$6,$D$7,$D$8,$D$9)))</f>
        <v>#NAME?</v>
      </c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ca="1">_xlfn.MAP(G6206,_xlfn.LAMBDA(_xlpm.x,CDF_NCT(_xlpm.x,$D$6,$D$7,$D$8,$D$9)))</f>
        <v>#NAME?</v>
      </c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ca="1">_xlfn.MAP(G6207,_xlfn.LAMBDA(_xlpm.x,CDF_NCT(_xlpm.x,$D$6,$D$7,$D$8,$D$9)))</f>
        <v>#NAME?</v>
      </c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ca="1">_xlfn.MAP(G6208,_xlfn.LAMBDA(_xlpm.x,CDF_NCT(_xlpm.x,$D$6,$D$7,$D$8,$D$9)))</f>
        <v>#NAME?</v>
      </c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ca="1">_xlfn.MAP(G6209,_xlfn.LAMBDA(_xlpm.x,CDF_NCT(_xlpm.x,$D$6,$D$7,$D$8,$D$9)))</f>
        <v>#NAME?</v>
      </c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ca="1">_xlfn.MAP(G6210,_xlfn.LAMBDA(_xlpm.x,CDF_NCT(_xlpm.x,$D$6,$D$7,$D$8,$D$9)))</f>
        <v>#NAME?</v>
      </c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ca="1">_xlfn.MAP(G6211,_xlfn.LAMBDA(_xlpm.x,CDF_NCT(_xlpm.x,$D$6,$D$7,$D$8,$D$9)))</f>
        <v>#NAME?</v>
      </c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ca="1">_xlfn.MAP(G6212,_xlfn.LAMBDA(_xlpm.x,CDF_NCT(_xlpm.x,$D$6,$D$7,$D$8,$D$9)))</f>
        <v>#NAME?</v>
      </c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ca="1">_xlfn.MAP(G6213,_xlfn.LAMBDA(_xlpm.x,CDF_NCT(_xlpm.x,$D$6,$D$7,$D$8,$D$9)))</f>
        <v>#NAME?</v>
      </c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ca="1">_xlfn.MAP(G6214,_xlfn.LAMBDA(_xlpm.x,CDF_NCT(_xlpm.x,$D$6,$D$7,$D$8,$D$9)))</f>
        <v>#NAME?</v>
      </c>
      <c r="I6214" s="7">
        <f t="shared" ref="I6214:I6277" si="97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ca="1">_xlfn.MAP(G6215,_xlfn.LAMBDA(_xlpm.x,CDF_NCT(_xlpm.x,$D$6,$D$7,$D$8,$D$9)))</f>
        <v>#NAME?</v>
      </c>
      <c r="I6215" s="7">
        <f t="shared" si="97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ca="1">_xlfn.MAP(G6216,_xlfn.LAMBDA(_xlpm.x,CDF_NCT(_xlpm.x,$D$6,$D$7,$D$8,$D$9)))</f>
        <v>#NAME?</v>
      </c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ca="1">_xlfn.MAP(G6217,_xlfn.LAMBDA(_xlpm.x,CDF_NCT(_xlpm.x,$D$6,$D$7,$D$8,$D$9)))</f>
        <v>#NAME?</v>
      </c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ca="1">_xlfn.MAP(G6218,_xlfn.LAMBDA(_xlpm.x,CDF_NCT(_xlpm.x,$D$6,$D$7,$D$8,$D$9)))</f>
        <v>#NAME?</v>
      </c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ca="1">_xlfn.MAP(G6219,_xlfn.LAMBDA(_xlpm.x,CDF_NCT(_xlpm.x,$D$6,$D$7,$D$8,$D$9)))</f>
        <v>#NAME?</v>
      </c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ca="1">_xlfn.MAP(G6220,_xlfn.LAMBDA(_xlpm.x,CDF_NCT(_xlpm.x,$D$6,$D$7,$D$8,$D$9)))</f>
        <v>#NAME?</v>
      </c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ca="1">_xlfn.MAP(G6221,_xlfn.LAMBDA(_xlpm.x,CDF_NCT(_xlpm.x,$D$6,$D$7,$D$8,$D$9)))</f>
        <v>#NAME?</v>
      </c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ca="1">_xlfn.MAP(G6222,_xlfn.LAMBDA(_xlpm.x,CDF_NCT(_xlpm.x,$D$6,$D$7,$D$8,$D$9)))</f>
        <v>#NAME?</v>
      </c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ca="1">_xlfn.MAP(G6223,_xlfn.LAMBDA(_xlpm.x,CDF_NCT(_xlpm.x,$D$6,$D$7,$D$8,$D$9)))</f>
        <v>#NAME?</v>
      </c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ca="1">_xlfn.MAP(G6224,_xlfn.LAMBDA(_xlpm.x,CDF_NCT(_xlpm.x,$D$6,$D$7,$D$8,$D$9)))</f>
        <v>#NAME?</v>
      </c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ca="1">_xlfn.MAP(G6225,_xlfn.LAMBDA(_xlpm.x,CDF_NCT(_xlpm.x,$D$6,$D$7,$D$8,$D$9)))</f>
        <v>#NAME?</v>
      </c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ca="1">_xlfn.MAP(G6226,_xlfn.LAMBDA(_xlpm.x,CDF_NCT(_xlpm.x,$D$6,$D$7,$D$8,$D$9)))</f>
        <v>#NAME?</v>
      </c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ca="1">_xlfn.MAP(G6227,_xlfn.LAMBDA(_xlpm.x,CDF_NCT(_xlpm.x,$D$6,$D$7,$D$8,$D$9)))</f>
        <v>#NAME?</v>
      </c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ca="1">_xlfn.MAP(G6228,_xlfn.LAMBDA(_xlpm.x,CDF_NCT(_xlpm.x,$D$6,$D$7,$D$8,$D$9)))</f>
        <v>#NAME?</v>
      </c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ca="1">_xlfn.MAP(G6229,_xlfn.LAMBDA(_xlpm.x,CDF_NCT(_xlpm.x,$D$6,$D$7,$D$8,$D$9)))</f>
        <v>#NAME?</v>
      </c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ca="1">_xlfn.MAP(G6230,_xlfn.LAMBDA(_xlpm.x,CDF_NCT(_xlpm.x,$D$6,$D$7,$D$8,$D$9)))</f>
        <v>#NAME?</v>
      </c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ca="1">_xlfn.MAP(G6231,_xlfn.LAMBDA(_xlpm.x,CDF_NCT(_xlpm.x,$D$6,$D$7,$D$8,$D$9)))</f>
        <v>#NAME?</v>
      </c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ca="1">_xlfn.MAP(G6232,_xlfn.LAMBDA(_xlpm.x,CDF_NCT(_xlpm.x,$D$6,$D$7,$D$8,$D$9)))</f>
        <v>#NAME?</v>
      </c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ca="1">_xlfn.MAP(G6233,_xlfn.LAMBDA(_xlpm.x,CDF_NCT(_xlpm.x,$D$6,$D$7,$D$8,$D$9)))</f>
        <v>#NAME?</v>
      </c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ca="1">_xlfn.MAP(G6234,_xlfn.LAMBDA(_xlpm.x,CDF_NCT(_xlpm.x,$D$6,$D$7,$D$8,$D$9)))</f>
        <v>#NAME?</v>
      </c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ca="1">_xlfn.MAP(G6235,_xlfn.LAMBDA(_xlpm.x,CDF_NCT(_xlpm.x,$D$6,$D$7,$D$8,$D$9)))</f>
        <v>#NAME?</v>
      </c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ca="1">_xlfn.MAP(G6236,_xlfn.LAMBDA(_xlpm.x,CDF_NCT(_xlpm.x,$D$6,$D$7,$D$8,$D$9)))</f>
        <v>#NAME?</v>
      </c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ca="1">_xlfn.MAP(G6237,_xlfn.LAMBDA(_xlpm.x,CDF_NCT(_xlpm.x,$D$6,$D$7,$D$8,$D$9)))</f>
        <v>#NAME?</v>
      </c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ca="1">_xlfn.MAP(G6238,_xlfn.LAMBDA(_xlpm.x,CDF_NCT(_xlpm.x,$D$6,$D$7,$D$8,$D$9)))</f>
        <v>#NAME?</v>
      </c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ca="1">_xlfn.MAP(G6239,_xlfn.LAMBDA(_xlpm.x,CDF_NCT(_xlpm.x,$D$6,$D$7,$D$8,$D$9)))</f>
        <v>#NAME?</v>
      </c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ca="1">_xlfn.MAP(G6240,_xlfn.LAMBDA(_xlpm.x,CDF_NCT(_xlpm.x,$D$6,$D$7,$D$8,$D$9)))</f>
        <v>#NAME?</v>
      </c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ca="1">_xlfn.MAP(G6241,_xlfn.LAMBDA(_xlpm.x,CDF_NCT(_xlpm.x,$D$6,$D$7,$D$8,$D$9)))</f>
        <v>#NAME?</v>
      </c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ca="1">_xlfn.MAP(G6242,_xlfn.LAMBDA(_xlpm.x,CDF_NCT(_xlpm.x,$D$6,$D$7,$D$8,$D$9)))</f>
        <v>#NAME?</v>
      </c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ca="1">_xlfn.MAP(G6243,_xlfn.LAMBDA(_xlpm.x,CDF_NCT(_xlpm.x,$D$6,$D$7,$D$8,$D$9)))</f>
        <v>#NAME?</v>
      </c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ca="1">_xlfn.MAP(G6244,_xlfn.LAMBDA(_xlpm.x,CDF_NCT(_xlpm.x,$D$6,$D$7,$D$8,$D$9)))</f>
        <v>#NAME?</v>
      </c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ca="1">_xlfn.MAP(G6245,_xlfn.LAMBDA(_xlpm.x,CDF_NCT(_xlpm.x,$D$6,$D$7,$D$8,$D$9)))</f>
        <v>#NAME?</v>
      </c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ca="1">_xlfn.MAP(G6246,_xlfn.LAMBDA(_xlpm.x,CDF_NCT(_xlpm.x,$D$6,$D$7,$D$8,$D$9)))</f>
        <v>#NAME?</v>
      </c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ca="1">_xlfn.MAP(G6247,_xlfn.LAMBDA(_xlpm.x,CDF_NCT(_xlpm.x,$D$6,$D$7,$D$8,$D$9)))</f>
        <v>#NAME?</v>
      </c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ca="1">_xlfn.MAP(G6248,_xlfn.LAMBDA(_xlpm.x,CDF_NCT(_xlpm.x,$D$6,$D$7,$D$8,$D$9)))</f>
        <v>#NAME?</v>
      </c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ca="1">_xlfn.MAP(G6249,_xlfn.LAMBDA(_xlpm.x,CDF_NCT(_xlpm.x,$D$6,$D$7,$D$8,$D$9)))</f>
        <v>#NAME?</v>
      </c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ca="1">_xlfn.MAP(G6250,_xlfn.LAMBDA(_xlpm.x,CDF_NCT(_xlpm.x,$D$6,$D$7,$D$8,$D$9)))</f>
        <v>#NAME?</v>
      </c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ca="1">_xlfn.MAP(G6251,_xlfn.LAMBDA(_xlpm.x,CDF_NCT(_xlpm.x,$D$6,$D$7,$D$8,$D$9)))</f>
        <v>#NAME?</v>
      </c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ca="1">_xlfn.MAP(G6252,_xlfn.LAMBDA(_xlpm.x,CDF_NCT(_xlpm.x,$D$6,$D$7,$D$8,$D$9)))</f>
        <v>#NAME?</v>
      </c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ca="1">_xlfn.MAP(G6253,_xlfn.LAMBDA(_xlpm.x,CDF_NCT(_xlpm.x,$D$6,$D$7,$D$8,$D$9)))</f>
        <v>#NAME?</v>
      </c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ca="1">_xlfn.MAP(G6254,_xlfn.LAMBDA(_xlpm.x,CDF_NCT(_xlpm.x,$D$6,$D$7,$D$8,$D$9)))</f>
        <v>#NAME?</v>
      </c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ca="1">_xlfn.MAP(G6255,_xlfn.LAMBDA(_xlpm.x,CDF_NCT(_xlpm.x,$D$6,$D$7,$D$8,$D$9)))</f>
        <v>#NAME?</v>
      </c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ca="1">_xlfn.MAP(G6256,_xlfn.LAMBDA(_xlpm.x,CDF_NCT(_xlpm.x,$D$6,$D$7,$D$8,$D$9)))</f>
        <v>#NAME?</v>
      </c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ca="1">_xlfn.MAP(G6257,_xlfn.LAMBDA(_xlpm.x,CDF_NCT(_xlpm.x,$D$6,$D$7,$D$8,$D$9)))</f>
        <v>#NAME?</v>
      </c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ca="1">_xlfn.MAP(G6258,_xlfn.LAMBDA(_xlpm.x,CDF_NCT(_xlpm.x,$D$6,$D$7,$D$8,$D$9)))</f>
        <v>#NAME?</v>
      </c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ca="1">_xlfn.MAP(G6259,_xlfn.LAMBDA(_xlpm.x,CDF_NCT(_xlpm.x,$D$6,$D$7,$D$8,$D$9)))</f>
        <v>#NAME?</v>
      </c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ca="1">_xlfn.MAP(G6260,_xlfn.LAMBDA(_xlpm.x,CDF_NCT(_xlpm.x,$D$6,$D$7,$D$8,$D$9)))</f>
        <v>#NAME?</v>
      </c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ca="1">_xlfn.MAP(G6261,_xlfn.LAMBDA(_xlpm.x,CDF_NCT(_xlpm.x,$D$6,$D$7,$D$8,$D$9)))</f>
        <v>#NAME?</v>
      </c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ca="1">_xlfn.MAP(G6262,_xlfn.LAMBDA(_xlpm.x,CDF_NCT(_xlpm.x,$D$6,$D$7,$D$8,$D$9)))</f>
        <v>#NAME?</v>
      </c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ca="1">_xlfn.MAP(G6263,_xlfn.LAMBDA(_xlpm.x,CDF_NCT(_xlpm.x,$D$6,$D$7,$D$8,$D$9)))</f>
        <v>#NAME?</v>
      </c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ca="1">_xlfn.MAP(G6264,_xlfn.LAMBDA(_xlpm.x,CDF_NCT(_xlpm.x,$D$6,$D$7,$D$8,$D$9)))</f>
        <v>#NAME?</v>
      </c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ca="1">_xlfn.MAP(G6265,_xlfn.LAMBDA(_xlpm.x,CDF_NCT(_xlpm.x,$D$6,$D$7,$D$8,$D$9)))</f>
        <v>#NAME?</v>
      </c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ca="1">_xlfn.MAP(G6266,_xlfn.LAMBDA(_xlpm.x,CDF_NCT(_xlpm.x,$D$6,$D$7,$D$8,$D$9)))</f>
        <v>#NAME?</v>
      </c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ca="1">_xlfn.MAP(G6267,_xlfn.LAMBDA(_xlpm.x,CDF_NCT(_xlpm.x,$D$6,$D$7,$D$8,$D$9)))</f>
        <v>#NAME?</v>
      </c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ca="1">_xlfn.MAP(G6268,_xlfn.LAMBDA(_xlpm.x,CDF_NCT(_xlpm.x,$D$6,$D$7,$D$8,$D$9)))</f>
        <v>#NAME?</v>
      </c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ca="1">_xlfn.MAP(G6269,_xlfn.LAMBDA(_xlpm.x,CDF_NCT(_xlpm.x,$D$6,$D$7,$D$8,$D$9)))</f>
        <v>#NAME?</v>
      </c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ca="1">_xlfn.MAP(G6270,_xlfn.LAMBDA(_xlpm.x,CDF_NCT(_xlpm.x,$D$6,$D$7,$D$8,$D$9)))</f>
        <v>#NAME?</v>
      </c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ca="1">_xlfn.MAP(G6271,_xlfn.LAMBDA(_xlpm.x,CDF_NCT(_xlpm.x,$D$6,$D$7,$D$8,$D$9)))</f>
        <v>#NAME?</v>
      </c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ca="1">_xlfn.MAP(G6272,_xlfn.LAMBDA(_xlpm.x,CDF_NCT(_xlpm.x,$D$6,$D$7,$D$8,$D$9)))</f>
        <v>#NAME?</v>
      </c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ca="1">_xlfn.MAP(G6273,_xlfn.LAMBDA(_xlpm.x,CDF_NCT(_xlpm.x,$D$6,$D$7,$D$8,$D$9)))</f>
        <v>#NAME?</v>
      </c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ca="1">_xlfn.MAP(G6274,_xlfn.LAMBDA(_xlpm.x,CDF_NCT(_xlpm.x,$D$6,$D$7,$D$8,$D$9)))</f>
        <v>#NAME?</v>
      </c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ca="1">_xlfn.MAP(G6275,_xlfn.LAMBDA(_xlpm.x,CDF_NCT(_xlpm.x,$D$6,$D$7,$D$8,$D$9)))</f>
        <v>#NAME?</v>
      </c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ca="1">_xlfn.MAP(G6276,_xlfn.LAMBDA(_xlpm.x,CDF_NCT(_xlpm.x,$D$6,$D$7,$D$8,$D$9)))</f>
        <v>#NAME?</v>
      </c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ca="1">_xlfn.MAP(G6277,_xlfn.LAMBDA(_xlpm.x,CDF_NCT(_xlpm.x,$D$6,$D$7,$D$8,$D$9)))</f>
        <v>#NAME?</v>
      </c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ca="1">_xlfn.MAP(G6278,_xlfn.LAMBDA(_xlpm.x,CDF_NCT(_xlpm.x,$D$6,$D$7,$D$8,$D$9)))</f>
        <v>#NAME?</v>
      </c>
      <c r="I6278" s="7">
        <f t="shared" ref="I6278:I6341" si="98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ca="1">_xlfn.MAP(G6279,_xlfn.LAMBDA(_xlpm.x,CDF_NCT(_xlpm.x,$D$6,$D$7,$D$8,$D$9)))</f>
        <v>#NAME?</v>
      </c>
      <c r="I6279" s="7">
        <f t="shared" si="98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ca="1">_xlfn.MAP(G6280,_xlfn.LAMBDA(_xlpm.x,CDF_NCT(_xlpm.x,$D$6,$D$7,$D$8,$D$9)))</f>
        <v>#NAME?</v>
      </c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ca="1">_xlfn.MAP(G6281,_xlfn.LAMBDA(_xlpm.x,CDF_NCT(_xlpm.x,$D$6,$D$7,$D$8,$D$9)))</f>
        <v>#NAME?</v>
      </c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ca="1">_xlfn.MAP(G6282,_xlfn.LAMBDA(_xlpm.x,CDF_NCT(_xlpm.x,$D$6,$D$7,$D$8,$D$9)))</f>
        <v>#NAME?</v>
      </c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ca="1">_xlfn.MAP(G6283,_xlfn.LAMBDA(_xlpm.x,CDF_NCT(_xlpm.x,$D$6,$D$7,$D$8,$D$9)))</f>
        <v>#NAME?</v>
      </c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ca="1">_xlfn.MAP(G6284,_xlfn.LAMBDA(_xlpm.x,CDF_NCT(_xlpm.x,$D$6,$D$7,$D$8,$D$9)))</f>
        <v>#NAME?</v>
      </c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ca="1">_xlfn.MAP(G6285,_xlfn.LAMBDA(_xlpm.x,CDF_NCT(_xlpm.x,$D$6,$D$7,$D$8,$D$9)))</f>
        <v>#NAME?</v>
      </c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ca="1">_xlfn.MAP(G6286,_xlfn.LAMBDA(_xlpm.x,CDF_NCT(_xlpm.x,$D$6,$D$7,$D$8,$D$9)))</f>
        <v>#NAME?</v>
      </c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ca="1">_xlfn.MAP(G6287,_xlfn.LAMBDA(_xlpm.x,CDF_NCT(_xlpm.x,$D$6,$D$7,$D$8,$D$9)))</f>
        <v>#NAME?</v>
      </c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ca="1">_xlfn.MAP(G6288,_xlfn.LAMBDA(_xlpm.x,CDF_NCT(_xlpm.x,$D$6,$D$7,$D$8,$D$9)))</f>
        <v>#NAME?</v>
      </c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ca="1">_xlfn.MAP(G6289,_xlfn.LAMBDA(_xlpm.x,CDF_NCT(_xlpm.x,$D$6,$D$7,$D$8,$D$9)))</f>
        <v>#NAME?</v>
      </c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ca="1">_xlfn.MAP(G6290,_xlfn.LAMBDA(_xlpm.x,CDF_NCT(_xlpm.x,$D$6,$D$7,$D$8,$D$9)))</f>
        <v>#NAME?</v>
      </c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ca="1">_xlfn.MAP(G6291,_xlfn.LAMBDA(_xlpm.x,CDF_NCT(_xlpm.x,$D$6,$D$7,$D$8,$D$9)))</f>
        <v>#NAME?</v>
      </c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ca="1">_xlfn.MAP(G6292,_xlfn.LAMBDA(_xlpm.x,CDF_NCT(_xlpm.x,$D$6,$D$7,$D$8,$D$9)))</f>
        <v>#NAME?</v>
      </c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ca="1">_xlfn.MAP(G6293,_xlfn.LAMBDA(_xlpm.x,CDF_NCT(_xlpm.x,$D$6,$D$7,$D$8,$D$9)))</f>
        <v>#NAME?</v>
      </c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ca="1">_xlfn.MAP(G6294,_xlfn.LAMBDA(_xlpm.x,CDF_NCT(_xlpm.x,$D$6,$D$7,$D$8,$D$9)))</f>
        <v>#NAME?</v>
      </c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ca="1">_xlfn.MAP(G6295,_xlfn.LAMBDA(_xlpm.x,CDF_NCT(_xlpm.x,$D$6,$D$7,$D$8,$D$9)))</f>
        <v>#NAME?</v>
      </c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ca="1">_xlfn.MAP(G6296,_xlfn.LAMBDA(_xlpm.x,CDF_NCT(_xlpm.x,$D$6,$D$7,$D$8,$D$9)))</f>
        <v>#NAME?</v>
      </c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ca="1">_xlfn.MAP(G6297,_xlfn.LAMBDA(_xlpm.x,CDF_NCT(_xlpm.x,$D$6,$D$7,$D$8,$D$9)))</f>
        <v>#NAME?</v>
      </c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ca="1">_xlfn.MAP(G6298,_xlfn.LAMBDA(_xlpm.x,CDF_NCT(_xlpm.x,$D$6,$D$7,$D$8,$D$9)))</f>
        <v>#NAME?</v>
      </c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ca="1">_xlfn.MAP(G6299,_xlfn.LAMBDA(_xlpm.x,CDF_NCT(_xlpm.x,$D$6,$D$7,$D$8,$D$9)))</f>
        <v>#NAME?</v>
      </c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ca="1">_xlfn.MAP(G6300,_xlfn.LAMBDA(_xlpm.x,CDF_NCT(_xlpm.x,$D$6,$D$7,$D$8,$D$9)))</f>
        <v>#NAME?</v>
      </c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ca="1">_xlfn.MAP(G6301,_xlfn.LAMBDA(_xlpm.x,CDF_NCT(_xlpm.x,$D$6,$D$7,$D$8,$D$9)))</f>
        <v>#NAME?</v>
      </c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ca="1">_xlfn.MAP(G6302,_xlfn.LAMBDA(_xlpm.x,CDF_NCT(_xlpm.x,$D$6,$D$7,$D$8,$D$9)))</f>
        <v>#NAME?</v>
      </c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ca="1">_xlfn.MAP(G6303,_xlfn.LAMBDA(_xlpm.x,CDF_NCT(_xlpm.x,$D$6,$D$7,$D$8,$D$9)))</f>
        <v>#NAME?</v>
      </c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ca="1">_xlfn.MAP(G6304,_xlfn.LAMBDA(_xlpm.x,CDF_NCT(_xlpm.x,$D$6,$D$7,$D$8,$D$9)))</f>
        <v>#NAME?</v>
      </c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ca="1">_xlfn.MAP(G6305,_xlfn.LAMBDA(_xlpm.x,CDF_NCT(_xlpm.x,$D$6,$D$7,$D$8,$D$9)))</f>
        <v>#NAME?</v>
      </c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ca="1">_xlfn.MAP(G6306,_xlfn.LAMBDA(_xlpm.x,CDF_NCT(_xlpm.x,$D$6,$D$7,$D$8,$D$9)))</f>
        <v>#NAME?</v>
      </c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ca="1">_xlfn.MAP(G6307,_xlfn.LAMBDA(_xlpm.x,CDF_NCT(_xlpm.x,$D$6,$D$7,$D$8,$D$9)))</f>
        <v>#NAME?</v>
      </c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ca="1">_xlfn.MAP(G6308,_xlfn.LAMBDA(_xlpm.x,CDF_NCT(_xlpm.x,$D$6,$D$7,$D$8,$D$9)))</f>
        <v>#NAME?</v>
      </c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ca="1">_xlfn.MAP(G6309,_xlfn.LAMBDA(_xlpm.x,CDF_NCT(_xlpm.x,$D$6,$D$7,$D$8,$D$9)))</f>
        <v>#NAME?</v>
      </c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ca="1">_xlfn.MAP(G6310,_xlfn.LAMBDA(_xlpm.x,CDF_NCT(_xlpm.x,$D$6,$D$7,$D$8,$D$9)))</f>
        <v>#NAME?</v>
      </c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ca="1">_xlfn.MAP(G6311,_xlfn.LAMBDA(_xlpm.x,CDF_NCT(_xlpm.x,$D$6,$D$7,$D$8,$D$9)))</f>
        <v>#NAME?</v>
      </c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ca="1">_xlfn.MAP(G6312,_xlfn.LAMBDA(_xlpm.x,CDF_NCT(_xlpm.x,$D$6,$D$7,$D$8,$D$9)))</f>
        <v>#NAME?</v>
      </c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ca="1">_xlfn.MAP(G6313,_xlfn.LAMBDA(_xlpm.x,CDF_NCT(_xlpm.x,$D$6,$D$7,$D$8,$D$9)))</f>
        <v>#NAME?</v>
      </c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ca="1">_xlfn.MAP(G6314,_xlfn.LAMBDA(_xlpm.x,CDF_NCT(_xlpm.x,$D$6,$D$7,$D$8,$D$9)))</f>
        <v>#NAME?</v>
      </c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ca="1">_xlfn.MAP(G6315,_xlfn.LAMBDA(_xlpm.x,CDF_NCT(_xlpm.x,$D$6,$D$7,$D$8,$D$9)))</f>
        <v>#NAME?</v>
      </c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ca="1">_xlfn.MAP(G6316,_xlfn.LAMBDA(_xlpm.x,CDF_NCT(_xlpm.x,$D$6,$D$7,$D$8,$D$9)))</f>
        <v>#NAME?</v>
      </c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ca="1">_xlfn.MAP(G6317,_xlfn.LAMBDA(_xlpm.x,CDF_NCT(_xlpm.x,$D$6,$D$7,$D$8,$D$9)))</f>
        <v>#NAME?</v>
      </c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ca="1">_xlfn.MAP(G6318,_xlfn.LAMBDA(_xlpm.x,CDF_NCT(_xlpm.x,$D$6,$D$7,$D$8,$D$9)))</f>
        <v>#NAME?</v>
      </c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ca="1">_xlfn.MAP(G6319,_xlfn.LAMBDA(_xlpm.x,CDF_NCT(_xlpm.x,$D$6,$D$7,$D$8,$D$9)))</f>
        <v>#NAME?</v>
      </c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ca="1">_xlfn.MAP(G6320,_xlfn.LAMBDA(_xlpm.x,CDF_NCT(_xlpm.x,$D$6,$D$7,$D$8,$D$9)))</f>
        <v>#NAME?</v>
      </c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ca="1">_xlfn.MAP(G6321,_xlfn.LAMBDA(_xlpm.x,CDF_NCT(_xlpm.x,$D$6,$D$7,$D$8,$D$9)))</f>
        <v>#NAME?</v>
      </c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ca="1">_xlfn.MAP(G6322,_xlfn.LAMBDA(_xlpm.x,CDF_NCT(_xlpm.x,$D$6,$D$7,$D$8,$D$9)))</f>
        <v>#NAME?</v>
      </c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ca="1">_xlfn.MAP(G6323,_xlfn.LAMBDA(_xlpm.x,CDF_NCT(_xlpm.x,$D$6,$D$7,$D$8,$D$9)))</f>
        <v>#NAME?</v>
      </c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ca="1">_xlfn.MAP(G6324,_xlfn.LAMBDA(_xlpm.x,CDF_NCT(_xlpm.x,$D$6,$D$7,$D$8,$D$9)))</f>
        <v>#NAME?</v>
      </c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ca="1">_xlfn.MAP(G6325,_xlfn.LAMBDA(_xlpm.x,CDF_NCT(_xlpm.x,$D$6,$D$7,$D$8,$D$9)))</f>
        <v>#NAME?</v>
      </c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ca="1">_xlfn.MAP(G6326,_xlfn.LAMBDA(_xlpm.x,CDF_NCT(_xlpm.x,$D$6,$D$7,$D$8,$D$9)))</f>
        <v>#NAME?</v>
      </c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ca="1">_xlfn.MAP(G6327,_xlfn.LAMBDA(_xlpm.x,CDF_NCT(_xlpm.x,$D$6,$D$7,$D$8,$D$9)))</f>
        <v>#NAME?</v>
      </c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ca="1">_xlfn.MAP(G6328,_xlfn.LAMBDA(_xlpm.x,CDF_NCT(_xlpm.x,$D$6,$D$7,$D$8,$D$9)))</f>
        <v>#NAME?</v>
      </c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ca="1">_xlfn.MAP(G6329,_xlfn.LAMBDA(_xlpm.x,CDF_NCT(_xlpm.x,$D$6,$D$7,$D$8,$D$9)))</f>
        <v>#NAME?</v>
      </c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ca="1">_xlfn.MAP(G6330,_xlfn.LAMBDA(_xlpm.x,CDF_NCT(_xlpm.x,$D$6,$D$7,$D$8,$D$9)))</f>
        <v>#NAME?</v>
      </c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ca="1">_xlfn.MAP(G6331,_xlfn.LAMBDA(_xlpm.x,CDF_NCT(_xlpm.x,$D$6,$D$7,$D$8,$D$9)))</f>
        <v>#NAME?</v>
      </c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ca="1">_xlfn.MAP(G6332,_xlfn.LAMBDA(_xlpm.x,CDF_NCT(_xlpm.x,$D$6,$D$7,$D$8,$D$9)))</f>
        <v>#NAME?</v>
      </c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ca="1">_xlfn.MAP(G6333,_xlfn.LAMBDA(_xlpm.x,CDF_NCT(_xlpm.x,$D$6,$D$7,$D$8,$D$9)))</f>
        <v>#NAME?</v>
      </c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ca="1">_xlfn.MAP(G6334,_xlfn.LAMBDA(_xlpm.x,CDF_NCT(_xlpm.x,$D$6,$D$7,$D$8,$D$9)))</f>
        <v>#NAME?</v>
      </c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ca="1">_xlfn.MAP(G6335,_xlfn.LAMBDA(_xlpm.x,CDF_NCT(_xlpm.x,$D$6,$D$7,$D$8,$D$9)))</f>
        <v>#NAME?</v>
      </c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ca="1">_xlfn.MAP(G6336,_xlfn.LAMBDA(_xlpm.x,CDF_NCT(_xlpm.x,$D$6,$D$7,$D$8,$D$9)))</f>
        <v>#NAME?</v>
      </c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ca="1">_xlfn.MAP(G6337,_xlfn.LAMBDA(_xlpm.x,CDF_NCT(_xlpm.x,$D$6,$D$7,$D$8,$D$9)))</f>
        <v>#NAME?</v>
      </c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ca="1">_xlfn.MAP(G6338,_xlfn.LAMBDA(_xlpm.x,CDF_NCT(_xlpm.x,$D$6,$D$7,$D$8,$D$9)))</f>
        <v>#NAME?</v>
      </c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ca="1">_xlfn.MAP(G6339,_xlfn.LAMBDA(_xlpm.x,CDF_NCT(_xlpm.x,$D$6,$D$7,$D$8,$D$9)))</f>
        <v>#NAME?</v>
      </c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ca="1">_xlfn.MAP(G6340,_xlfn.LAMBDA(_xlpm.x,CDF_NCT(_xlpm.x,$D$6,$D$7,$D$8,$D$9)))</f>
        <v>#NAME?</v>
      </c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ca="1">_xlfn.MAP(G6341,_xlfn.LAMBDA(_xlpm.x,CDF_NCT(_xlpm.x,$D$6,$D$7,$D$8,$D$9)))</f>
        <v>#NAME?</v>
      </c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ca="1">_xlfn.MAP(G6342,_xlfn.LAMBDA(_xlpm.x,CDF_NCT(_xlpm.x,$D$6,$D$7,$D$8,$D$9)))</f>
        <v>#NAME?</v>
      </c>
      <c r="I6342" s="7">
        <f t="shared" ref="I6342:I6405" si="99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ca="1">_xlfn.MAP(G6343,_xlfn.LAMBDA(_xlpm.x,CDF_NCT(_xlpm.x,$D$6,$D$7,$D$8,$D$9)))</f>
        <v>#NAME?</v>
      </c>
      <c r="I6343" s="7">
        <f t="shared" si="99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ca="1">_xlfn.MAP(G6344,_xlfn.LAMBDA(_xlpm.x,CDF_NCT(_xlpm.x,$D$6,$D$7,$D$8,$D$9)))</f>
        <v>#NAME?</v>
      </c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ca="1">_xlfn.MAP(G6345,_xlfn.LAMBDA(_xlpm.x,CDF_NCT(_xlpm.x,$D$6,$D$7,$D$8,$D$9)))</f>
        <v>#NAME?</v>
      </c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ca="1">_xlfn.MAP(G6346,_xlfn.LAMBDA(_xlpm.x,CDF_NCT(_xlpm.x,$D$6,$D$7,$D$8,$D$9)))</f>
        <v>#NAME?</v>
      </c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ca="1">_xlfn.MAP(G6347,_xlfn.LAMBDA(_xlpm.x,CDF_NCT(_xlpm.x,$D$6,$D$7,$D$8,$D$9)))</f>
        <v>#NAME?</v>
      </c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ca="1">_xlfn.MAP(G6348,_xlfn.LAMBDA(_xlpm.x,CDF_NCT(_xlpm.x,$D$6,$D$7,$D$8,$D$9)))</f>
        <v>#NAME?</v>
      </c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ca="1">_xlfn.MAP(G6349,_xlfn.LAMBDA(_xlpm.x,CDF_NCT(_xlpm.x,$D$6,$D$7,$D$8,$D$9)))</f>
        <v>#NAME?</v>
      </c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ca="1">_xlfn.MAP(G6350,_xlfn.LAMBDA(_xlpm.x,CDF_NCT(_xlpm.x,$D$6,$D$7,$D$8,$D$9)))</f>
        <v>#NAME?</v>
      </c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ca="1">_xlfn.MAP(G6351,_xlfn.LAMBDA(_xlpm.x,CDF_NCT(_xlpm.x,$D$6,$D$7,$D$8,$D$9)))</f>
        <v>#NAME?</v>
      </c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ca="1">_xlfn.MAP(G6352,_xlfn.LAMBDA(_xlpm.x,CDF_NCT(_xlpm.x,$D$6,$D$7,$D$8,$D$9)))</f>
        <v>#NAME?</v>
      </c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ca="1">_xlfn.MAP(G6353,_xlfn.LAMBDA(_xlpm.x,CDF_NCT(_xlpm.x,$D$6,$D$7,$D$8,$D$9)))</f>
        <v>#NAME?</v>
      </c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ca="1">_xlfn.MAP(G6354,_xlfn.LAMBDA(_xlpm.x,CDF_NCT(_xlpm.x,$D$6,$D$7,$D$8,$D$9)))</f>
        <v>#NAME?</v>
      </c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ca="1">_xlfn.MAP(G6355,_xlfn.LAMBDA(_xlpm.x,CDF_NCT(_xlpm.x,$D$6,$D$7,$D$8,$D$9)))</f>
        <v>#NAME?</v>
      </c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ca="1">_xlfn.MAP(G6356,_xlfn.LAMBDA(_xlpm.x,CDF_NCT(_xlpm.x,$D$6,$D$7,$D$8,$D$9)))</f>
        <v>#NAME?</v>
      </c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ca="1">_xlfn.MAP(G6357,_xlfn.LAMBDA(_xlpm.x,CDF_NCT(_xlpm.x,$D$6,$D$7,$D$8,$D$9)))</f>
        <v>#NAME?</v>
      </c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ca="1">_xlfn.MAP(G6358,_xlfn.LAMBDA(_xlpm.x,CDF_NCT(_xlpm.x,$D$6,$D$7,$D$8,$D$9)))</f>
        <v>#NAME?</v>
      </c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ca="1">_xlfn.MAP(G6359,_xlfn.LAMBDA(_xlpm.x,CDF_NCT(_xlpm.x,$D$6,$D$7,$D$8,$D$9)))</f>
        <v>#NAME?</v>
      </c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ca="1">_xlfn.MAP(G6360,_xlfn.LAMBDA(_xlpm.x,CDF_NCT(_xlpm.x,$D$6,$D$7,$D$8,$D$9)))</f>
        <v>#NAME?</v>
      </c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ca="1">_xlfn.MAP(G6361,_xlfn.LAMBDA(_xlpm.x,CDF_NCT(_xlpm.x,$D$6,$D$7,$D$8,$D$9)))</f>
        <v>#NAME?</v>
      </c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ca="1">_xlfn.MAP(G6362,_xlfn.LAMBDA(_xlpm.x,CDF_NCT(_xlpm.x,$D$6,$D$7,$D$8,$D$9)))</f>
        <v>#NAME?</v>
      </c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ca="1">_xlfn.MAP(G6363,_xlfn.LAMBDA(_xlpm.x,CDF_NCT(_xlpm.x,$D$6,$D$7,$D$8,$D$9)))</f>
        <v>#NAME?</v>
      </c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ca="1">_xlfn.MAP(G6364,_xlfn.LAMBDA(_xlpm.x,CDF_NCT(_xlpm.x,$D$6,$D$7,$D$8,$D$9)))</f>
        <v>#NAME?</v>
      </c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ca="1">_xlfn.MAP(G6365,_xlfn.LAMBDA(_xlpm.x,CDF_NCT(_xlpm.x,$D$6,$D$7,$D$8,$D$9)))</f>
        <v>#NAME?</v>
      </c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ca="1">_xlfn.MAP(G6366,_xlfn.LAMBDA(_xlpm.x,CDF_NCT(_xlpm.x,$D$6,$D$7,$D$8,$D$9)))</f>
        <v>#NAME?</v>
      </c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ca="1">_xlfn.MAP(G6367,_xlfn.LAMBDA(_xlpm.x,CDF_NCT(_xlpm.x,$D$6,$D$7,$D$8,$D$9)))</f>
        <v>#NAME?</v>
      </c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ca="1">_xlfn.MAP(G6368,_xlfn.LAMBDA(_xlpm.x,CDF_NCT(_xlpm.x,$D$6,$D$7,$D$8,$D$9)))</f>
        <v>#NAME?</v>
      </c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ca="1">_xlfn.MAP(G6369,_xlfn.LAMBDA(_xlpm.x,CDF_NCT(_xlpm.x,$D$6,$D$7,$D$8,$D$9)))</f>
        <v>#NAME?</v>
      </c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ca="1">_xlfn.MAP(G6370,_xlfn.LAMBDA(_xlpm.x,CDF_NCT(_xlpm.x,$D$6,$D$7,$D$8,$D$9)))</f>
        <v>#NAME?</v>
      </c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ca="1">_xlfn.MAP(G6371,_xlfn.LAMBDA(_xlpm.x,CDF_NCT(_xlpm.x,$D$6,$D$7,$D$8,$D$9)))</f>
        <v>#NAME?</v>
      </c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ca="1">_xlfn.MAP(G6372,_xlfn.LAMBDA(_xlpm.x,CDF_NCT(_xlpm.x,$D$6,$D$7,$D$8,$D$9)))</f>
        <v>#NAME?</v>
      </c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ca="1">_xlfn.MAP(G6373,_xlfn.LAMBDA(_xlpm.x,CDF_NCT(_xlpm.x,$D$6,$D$7,$D$8,$D$9)))</f>
        <v>#NAME?</v>
      </c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ca="1">_xlfn.MAP(G6374,_xlfn.LAMBDA(_xlpm.x,CDF_NCT(_xlpm.x,$D$6,$D$7,$D$8,$D$9)))</f>
        <v>#NAME?</v>
      </c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ca="1">_xlfn.MAP(G6375,_xlfn.LAMBDA(_xlpm.x,CDF_NCT(_xlpm.x,$D$6,$D$7,$D$8,$D$9)))</f>
        <v>#NAME?</v>
      </c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ca="1">_xlfn.MAP(G6376,_xlfn.LAMBDA(_xlpm.x,CDF_NCT(_xlpm.x,$D$6,$D$7,$D$8,$D$9)))</f>
        <v>#NAME?</v>
      </c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ca="1">_xlfn.MAP(G6377,_xlfn.LAMBDA(_xlpm.x,CDF_NCT(_xlpm.x,$D$6,$D$7,$D$8,$D$9)))</f>
        <v>#NAME?</v>
      </c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ca="1">_xlfn.MAP(G6378,_xlfn.LAMBDA(_xlpm.x,CDF_NCT(_xlpm.x,$D$6,$D$7,$D$8,$D$9)))</f>
        <v>#NAME?</v>
      </c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ca="1">_xlfn.MAP(G6379,_xlfn.LAMBDA(_xlpm.x,CDF_NCT(_xlpm.x,$D$6,$D$7,$D$8,$D$9)))</f>
        <v>#NAME?</v>
      </c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ca="1">_xlfn.MAP(G6380,_xlfn.LAMBDA(_xlpm.x,CDF_NCT(_xlpm.x,$D$6,$D$7,$D$8,$D$9)))</f>
        <v>#NAME?</v>
      </c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ca="1">_xlfn.MAP(G6381,_xlfn.LAMBDA(_xlpm.x,CDF_NCT(_xlpm.x,$D$6,$D$7,$D$8,$D$9)))</f>
        <v>#NAME?</v>
      </c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ca="1">_xlfn.MAP(G6382,_xlfn.LAMBDA(_xlpm.x,CDF_NCT(_xlpm.x,$D$6,$D$7,$D$8,$D$9)))</f>
        <v>#NAME?</v>
      </c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ca="1">_xlfn.MAP(G6383,_xlfn.LAMBDA(_xlpm.x,CDF_NCT(_xlpm.x,$D$6,$D$7,$D$8,$D$9)))</f>
        <v>#NAME?</v>
      </c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ca="1">_xlfn.MAP(G6384,_xlfn.LAMBDA(_xlpm.x,CDF_NCT(_xlpm.x,$D$6,$D$7,$D$8,$D$9)))</f>
        <v>#NAME?</v>
      </c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ca="1">_xlfn.MAP(G6385,_xlfn.LAMBDA(_xlpm.x,CDF_NCT(_xlpm.x,$D$6,$D$7,$D$8,$D$9)))</f>
        <v>#NAME?</v>
      </c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ca="1">_xlfn.MAP(G6386,_xlfn.LAMBDA(_xlpm.x,CDF_NCT(_xlpm.x,$D$6,$D$7,$D$8,$D$9)))</f>
        <v>#NAME?</v>
      </c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ca="1">_xlfn.MAP(G6387,_xlfn.LAMBDA(_xlpm.x,CDF_NCT(_xlpm.x,$D$6,$D$7,$D$8,$D$9)))</f>
        <v>#NAME?</v>
      </c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ca="1">_xlfn.MAP(G6388,_xlfn.LAMBDA(_xlpm.x,CDF_NCT(_xlpm.x,$D$6,$D$7,$D$8,$D$9)))</f>
        <v>#NAME?</v>
      </c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ca="1">_xlfn.MAP(G6389,_xlfn.LAMBDA(_xlpm.x,CDF_NCT(_xlpm.x,$D$6,$D$7,$D$8,$D$9)))</f>
        <v>#NAME?</v>
      </c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ca="1">_xlfn.MAP(G6390,_xlfn.LAMBDA(_xlpm.x,CDF_NCT(_xlpm.x,$D$6,$D$7,$D$8,$D$9)))</f>
        <v>#NAME?</v>
      </c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ca="1">_xlfn.MAP(G6391,_xlfn.LAMBDA(_xlpm.x,CDF_NCT(_xlpm.x,$D$6,$D$7,$D$8,$D$9)))</f>
        <v>#NAME?</v>
      </c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ca="1">_xlfn.MAP(G6392,_xlfn.LAMBDA(_xlpm.x,CDF_NCT(_xlpm.x,$D$6,$D$7,$D$8,$D$9)))</f>
        <v>#NAME?</v>
      </c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ca="1">_xlfn.MAP(G6393,_xlfn.LAMBDA(_xlpm.x,CDF_NCT(_xlpm.x,$D$6,$D$7,$D$8,$D$9)))</f>
        <v>#NAME?</v>
      </c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ca="1">_xlfn.MAP(G6394,_xlfn.LAMBDA(_xlpm.x,CDF_NCT(_xlpm.x,$D$6,$D$7,$D$8,$D$9)))</f>
        <v>#NAME?</v>
      </c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ca="1">_xlfn.MAP(G6395,_xlfn.LAMBDA(_xlpm.x,CDF_NCT(_xlpm.x,$D$6,$D$7,$D$8,$D$9)))</f>
        <v>#NAME?</v>
      </c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ca="1">_xlfn.MAP(G6396,_xlfn.LAMBDA(_xlpm.x,CDF_NCT(_xlpm.x,$D$6,$D$7,$D$8,$D$9)))</f>
        <v>#NAME?</v>
      </c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ca="1">_xlfn.MAP(G6397,_xlfn.LAMBDA(_xlpm.x,CDF_NCT(_xlpm.x,$D$6,$D$7,$D$8,$D$9)))</f>
        <v>#NAME?</v>
      </c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ca="1">_xlfn.MAP(G6398,_xlfn.LAMBDA(_xlpm.x,CDF_NCT(_xlpm.x,$D$6,$D$7,$D$8,$D$9)))</f>
        <v>#NAME?</v>
      </c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ca="1">_xlfn.MAP(G6399,_xlfn.LAMBDA(_xlpm.x,CDF_NCT(_xlpm.x,$D$6,$D$7,$D$8,$D$9)))</f>
        <v>#NAME?</v>
      </c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ca="1">_xlfn.MAP(G6400,_xlfn.LAMBDA(_xlpm.x,CDF_NCT(_xlpm.x,$D$6,$D$7,$D$8,$D$9)))</f>
        <v>#NAME?</v>
      </c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ca="1">_xlfn.MAP(G6401,_xlfn.LAMBDA(_xlpm.x,CDF_NCT(_xlpm.x,$D$6,$D$7,$D$8,$D$9)))</f>
        <v>#NAME?</v>
      </c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ca="1">_xlfn.MAP(G6402,_xlfn.LAMBDA(_xlpm.x,CDF_NCT(_xlpm.x,$D$6,$D$7,$D$8,$D$9)))</f>
        <v>#NAME?</v>
      </c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ca="1">_xlfn.MAP(G6403,_xlfn.LAMBDA(_xlpm.x,CDF_NCT(_xlpm.x,$D$6,$D$7,$D$8,$D$9)))</f>
        <v>#NAME?</v>
      </c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ca="1">_xlfn.MAP(G6404,_xlfn.LAMBDA(_xlpm.x,CDF_NCT(_xlpm.x,$D$6,$D$7,$D$8,$D$9)))</f>
        <v>#NAME?</v>
      </c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ca="1">_xlfn.MAP(G6405,_xlfn.LAMBDA(_xlpm.x,CDF_NCT(_xlpm.x,$D$6,$D$7,$D$8,$D$9)))</f>
        <v>#NAME?</v>
      </c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ca="1">_xlfn.MAP(G6406,_xlfn.LAMBDA(_xlpm.x,CDF_NCT(_xlpm.x,$D$6,$D$7,$D$8,$D$9)))</f>
        <v>#NAME?</v>
      </c>
      <c r="I6406" s="7">
        <f t="shared" ref="I6406:I6469" si="1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ca="1">_xlfn.MAP(G6407,_xlfn.LAMBDA(_xlpm.x,CDF_NCT(_xlpm.x,$D$6,$D$7,$D$8,$D$9)))</f>
        <v>#NAME?</v>
      </c>
      <c r="I6407" s="7">
        <f t="shared" si="1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ca="1">_xlfn.MAP(G6408,_xlfn.LAMBDA(_xlpm.x,CDF_NCT(_xlpm.x,$D$6,$D$7,$D$8,$D$9)))</f>
        <v>#NAME?</v>
      </c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ca="1">_xlfn.MAP(G6409,_xlfn.LAMBDA(_xlpm.x,CDF_NCT(_xlpm.x,$D$6,$D$7,$D$8,$D$9)))</f>
        <v>#NAME?</v>
      </c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ca="1">_xlfn.MAP(G6410,_xlfn.LAMBDA(_xlpm.x,CDF_NCT(_xlpm.x,$D$6,$D$7,$D$8,$D$9)))</f>
        <v>#NAME?</v>
      </c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ca="1">_xlfn.MAP(G6411,_xlfn.LAMBDA(_xlpm.x,CDF_NCT(_xlpm.x,$D$6,$D$7,$D$8,$D$9)))</f>
        <v>#NAME?</v>
      </c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ca="1">_xlfn.MAP(G6412,_xlfn.LAMBDA(_xlpm.x,CDF_NCT(_xlpm.x,$D$6,$D$7,$D$8,$D$9)))</f>
        <v>#NAME?</v>
      </c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ca="1">_xlfn.MAP(G6413,_xlfn.LAMBDA(_xlpm.x,CDF_NCT(_xlpm.x,$D$6,$D$7,$D$8,$D$9)))</f>
        <v>#NAME?</v>
      </c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ca="1">_xlfn.MAP(G6414,_xlfn.LAMBDA(_xlpm.x,CDF_NCT(_xlpm.x,$D$6,$D$7,$D$8,$D$9)))</f>
        <v>#NAME?</v>
      </c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ca="1">_xlfn.MAP(G6415,_xlfn.LAMBDA(_xlpm.x,CDF_NCT(_xlpm.x,$D$6,$D$7,$D$8,$D$9)))</f>
        <v>#NAME?</v>
      </c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ca="1">_xlfn.MAP(G6416,_xlfn.LAMBDA(_xlpm.x,CDF_NCT(_xlpm.x,$D$6,$D$7,$D$8,$D$9)))</f>
        <v>#NAME?</v>
      </c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ca="1">_xlfn.MAP(G6417,_xlfn.LAMBDA(_xlpm.x,CDF_NCT(_xlpm.x,$D$6,$D$7,$D$8,$D$9)))</f>
        <v>#NAME?</v>
      </c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ca="1">_xlfn.MAP(G6418,_xlfn.LAMBDA(_xlpm.x,CDF_NCT(_xlpm.x,$D$6,$D$7,$D$8,$D$9)))</f>
        <v>#NAME?</v>
      </c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ca="1">_xlfn.MAP(G6419,_xlfn.LAMBDA(_xlpm.x,CDF_NCT(_xlpm.x,$D$6,$D$7,$D$8,$D$9)))</f>
        <v>#NAME?</v>
      </c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ca="1">_xlfn.MAP(G6420,_xlfn.LAMBDA(_xlpm.x,CDF_NCT(_xlpm.x,$D$6,$D$7,$D$8,$D$9)))</f>
        <v>#NAME?</v>
      </c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ca="1">_xlfn.MAP(G6421,_xlfn.LAMBDA(_xlpm.x,CDF_NCT(_xlpm.x,$D$6,$D$7,$D$8,$D$9)))</f>
        <v>#NAME?</v>
      </c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ca="1">_xlfn.MAP(G6422,_xlfn.LAMBDA(_xlpm.x,CDF_NCT(_xlpm.x,$D$6,$D$7,$D$8,$D$9)))</f>
        <v>#NAME?</v>
      </c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ca="1">_xlfn.MAP(G6423,_xlfn.LAMBDA(_xlpm.x,CDF_NCT(_xlpm.x,$D$6,$D$7,$D$8,$D$9)))</f>
        <v>#NAME?</v>
      </c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ca="1">_xlfn.MAP(G6424,_xlfn.LAMBDA(_xlpm.x,CDF_NCT(_xlpm.x,$D$6,$D$7,$D$8,$D$9)))</f>
        <v>#NAME?</v>
      </c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ca="1">_xlfn.MAP(G6425,_xlfn.LAMBDA(_xlpm.x,CDF_NCT(_xlpm.x,$D$6,$D$7,$D$8,$D$9)))</f>
        <v>#NAME?</v>
      </c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ca="1">_xlfn.MAP(G6426,_xlfn.LAMBDA(_xlpm.x,CDF_NCT(_xlpm.x,$D$6,$D$7,$D$8,$D$9)))</f>
        <v>#NAME?</v>
      </c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ca="1">_xlfn.MAP(G6427,_xlfn.LAMBDA(_xlpm.x,CDF_NCT(_xlpm.x,$D$6,$D$7,$D$8,$D$9)))</f>
        <v>#NAME?</v>
      </c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ca="1">_xlfn.MAP(G6428,_xlfn.LAMBDA(_xlpm.x,CDF_NCT(_xlpm.x,$D$6,$D$7,$D$8,$D$9)))</f>
        <v>#NAME?</v>
      </c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ca="1">_xlfn.MAP(G6429,_xlfn.LAMBDA(_xlpm.x,CDF_NCT(_xlpm.x,$D$6,$D$7,$D$8,$D$9)))</f>
        <v>#NAME?</v>
      </c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ca="1">_xlfn.MAP(G6430,_xlfn.LAMBDA(_xlpm.x,CDF_NCT(_xlpm.x,$D$6,$D$7,$D$8,$D$9)))</f>
        <v>#NAME?</v>
      </c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ca="1">_xlfn.MAP(G6431,_xlfn.LAMBDA(_xlpm.x,CDF_NCT(_xlpm.x,$D$6,$D$7,$D$8,$D$9)))</f>
        <v>#NAME?</v>
      </c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ca="1">_xlfn.MAP(G6432,_xlfn.LAMBDA(_xlpm.x,CDF_NCT(_xlpm.x,$D$6,$D$7,$D$8,$D$9)))</f>
        <v>#NAME?</v>
      </c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ca="1">_xlfn.MAP(G6433,_xlfn.LAMBDA(_xlpm.x,CDF_NCT(_xlpm.x,$D$6,$D$7,$D$8,$D$9)))</f>
        <v>#NAME?</v>
      </c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ca="1">_xlfn.MAP(G6434,_xlfn.LAMBDA(_xlpm.x,CDF_NCT(_xlpm.x,$D$6,$D$7,$D$8,$D$9)))</f>
        <v>#NAME?</v>
      </c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ca="1">_xlfn.MAP(G6435,_xlfn.LAMBDA(_xlpm.x,CDF_NCT(_xlpm.x,$D$6,$D$7,$D$8,$D$9)))</f>
        <v>#NAME?</v>
      </c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ca="1">_xlfn.MAP(G6436,_xlfn.LAMBDA(_xlpm.x,CDF_NCT(_xlpm.x,$D$6,$D$7,$D$8,$D$9)))</f>
        <v>#NAME?</v>
      </c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ca="1">_xlfn.MAP(G6437,_xlfn.LAMBDA(_xlpm.x,CDF_NCT(_xlpm.x,$D$6,$D$7,$D$8,$D$9)))</f>
        <v>#NAME?</v>
      </c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ca="1">_xlfn.MAP(G6438,_xlfn.LAMBDA(_xlpm.x,CDF_NCT(_xlpm.x,$D$6,$D$7,$D$8,$D$9)))</f>
        <v>#NAME?</v>
      </c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ca="1">_xlfn.MAP(G6439,_xlfn.LAMBDA(_xlpm.x,CDF_NCT(_xlpm.x,$D$6,$D$7,$D$8,$D$9)))</f>
        <v>#NAME?</v>
      </c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ca="1">_xlfn.MAP(G6440,_xlfn.LAMBDA(_xlpm.x,CDF_NCT(_xlpm.x,$D$6,$D$7,$D$8,$D$9)))</f>
        <v>#NAME?</v>
      </c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ca="1">_xlfn.MAP(G6441,_xlfn.LAMBDA(_xlpm.x,CDF_NCT(_xlpm.x,$D$6,$D$7,$D$8,$D$9)))</f>
        <v>#NAME?</v>
      </c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ca="1">_xlfn.MAP(G6442,_xlfn.LAMBDA(_xlpm.x,CDF_NCT(_xlpm.x,$D$6,$D$7,$D$8,$D$9)))</f>
        <v>#NAME?</v>
      </c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ca="1">_xlfn.MAP(G6443,_xlfn.LAMBDA(_xlpm.x,CDF_NCT(_xlpm.x,$D$6,$D$7,$D$8,$D$9)))</f>
        <v>#NAME?</v>
      </c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ca="1">_xlfn.MAP(G6444,_xlfn.LAMBDA(_xlpm.x,CDF_NCT(_xlpm.x,$D$6,$D$7,$D$8,$D$9)))</f>
        <v>#NAME?</v>
      </c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ca="1">_xlfn.MAP(G6445,_xlfn.LAMBDA(_xlpm.x,CDF_NCT(_xlpm.x,$D$6,$D$7,$D$8,$D$9)))</f>
        <v>#NAME?</v>
      </c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ca="1">_xlfn.MAP(G6446,_xlfn.LAMBDA(_xlpm.x,CDF_NCT(_xlpm.x,$D$6,$D$7,$D$8,$D$9)))</f>
        <v>#NAME?</v>
      </c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ca="1">_xlfn.MAP(G6447,_xlfn.LAMBDA(_xlpm.x,CDF_NCT(_xlpm.x,$D$6,$D$7,$D$8,$D$9)))</f>
        <v>#NAME?</v>
      </c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ca="1">_xlfn.MAP(G6448,_xlfn.LAMBDA(_xlpm.x,CDF_NCT(_xlpm.x,$D$6,$D$7,$D$8,$D$9)))</f>
        <v>#NAME?</v>
      </c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ca="1">_xlfn.MAP(G6449,_xlfn.LAMBDA(_xlpm.x,CDF_NCT(_xlpm.x,$D$6,$D$7,$D$8,$D$9)))</f>
        <v>#NAME?</v>
      </c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ca="1">_xlfn.MAP(G6450,_xlfn.LAMBDA(_xlpm.x,CDF_NCT(_xlpm.x,$D$6,$D$7,$D$8,$D$9)))</f>
        <v>#NAME?</v>
      </c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ca="1">_xlfn.MAP(G6451,_xlfn.LAMBDA(_xlpm.x,CDF_NCT(_xlpm.x,$D$6,$D$7,$D$8,$D$9)))</f>
        <v>#NAME?</v>
      </c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ca="1">_xlfn.MAP(G6452,_xlfn.LAMBDA(_xlpm.x,CDF_NCT(_xlpm.x,$D$6,$D$7,$D$8,$D$9)))</f>
        <v>#NAME?</v>
      </c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ca="1">_xlfn.MAP(G6453,_xlfn.LAMBDA(_xlpm.x,CDF_NCT(_xlpm.x,$D$6,$D$7,$D$8,$D$9)))</f>
        <v>#NAME?</v>
      </c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ca="1">_xlfn.MAP(G6454,_xlfn.LAMBDA(_xlpm.x,CDF_NCT(_xlpm.x,$D$6,$D$7,$D$8,$D$9)))</f>
        <v>#NAME?</v>
      </c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ca="1">_xlfn.MAP(G6455,_xlfn.LAMBDA(_xlpm.x,CDF_NCT(_xlpm.x,$D$6,$D$7,$D$8,$D$9)))</f>
        <v>#NAME?</v>
      </c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ca="1">_xlfn.MAP(G6456,_xlfn.LAMBDA(_xlpm.x,CDF_NCT(_xlpm.x,$D$6,$D$7,$D$8,$D$9)))</f>
        <v>#NAME?</v>
      </c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ca="1">_xlfn.MAP(G6457,_xlfn.LAMBDA(_xlpm.x,CDF_NCT(_xlpm.x,$D$6,$D$7,$D$8,$D$9)))</f>
        <v>#NAME?</v>
      </c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ca="1">_xlfn.MAP(G6458,_xlfn.LAMBDA(_xlpm.x,CDF_NCT(_xlpm.x,$D$6,$D$7,$D$8,$D$9)))</f>
        <v>#NAME?</v>
      </c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ca="1">_xlfn.MAP(G6459,_xlfn.LAMBDA(_xlpm.x,CDF_NCT(_xlpm.x,$D$6,$D$7,$D$8,$D$9)))</f>
        <v>#NAME?</v>
      </c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ca="1">_xlfn.MAP(G6460,_xlfn.LAMBDA(_xlpm.x,CDF_NCT(_xlpm.x,$D$6,$D$7,$D$8,$D$9)))</f>
        <v>#NAME?</v>
      </c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ca="1">_xlfn.MAP(G6461,_xlfn.LAMBDA(_xlpm.x,CDF_NCT(_xlpm.x,$D$6,$D$7,$D$8,$D$9)))</f>
        <v>#NAME?</v>
      </c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ca="1">_xlfn.MAP(G6462,_xlfn.LAMBDA(_xlpm.x,CDF_NCT(_xlpm.x,$D$6,$D$7,$D$8,$D$9)))</f>
        <v>#NAME?</v>
      </c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ca="1">_xlfn.MAP(G6463,_xlfn.LAMBDA(_xlpm.x,CDF_NCT(_xlpm.x,$D$6,$D$7,$D$8,$D$9)))</f>
        <v>#NAME?</v>
      </c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ca="1">_xlfn.MAP(G6464,_xlfn.LAMBDA(_xlpm.x,CDF_NCT(_xlpm.x,$D$6,$D$7,$D$8,$D$9)))</f>
        <v>#NAME?</v>
      </c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ca="1">_xlfn.MAP(G6465,_xlfn.LAMBDA(_xlpm.x,CDF_NCT(_xlpm.x,$D$6,$D$7,$D$8,$D$9)))</f>
        <v>#NAME?</v>
      </c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ca="1">_xlfn.MAP(G6466,_xlfn.LAMBDA(_xlpm.x,CDF_NCT(_xlpm.x,$D$6,$D$7,$D$8,$D$9)))</f>
        <v>#NAME?</v>
      </c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ca="1">_xlfn.MAP(G6467,_xlfn.LAMBDA(_xlpm.x,CDF_NCT(_xlpm.x,$D$6,$D$7,$D$8,$D$9)))</f>
        <v>#NAME?</v>
      </c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ca="1">_xlfn.MAP(G6468,_xlfn.LAMBDA(_xlpm.x,CDF_NCT(_xlpm.x,$D$6,$D$7,$D$8,$D$9)))</f>
        <v>#NAME?</v>
      </c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ca="1">_xlfn.MAP(G6469,_xlfn.LAMBDA(_xlpm.x,CDF_NCT(_xlpm.x,$D$6,$D$7,$D$8,$D$9)))</f>
        <v>#NAME?</v>
      </c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ca="1">_xlfn.MAP(G6470,_xlfn.LAMBDA(_xlpm.x,CDF_NCT(_xlpm.x,$D$6,$D$7,$D$8,$D$9)))</f>
        <v>#NAME?</v>
      </c>
      <c r="I6470" s="7">
        <f t="shared" ref="I6470:I6533" si="101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ca="1">_xlfn.MAP(G6471,_xlfn.LAMBDA(_xlpm.x,CDF_NCT(_xlpm.x,$D$6,$D$7,$D$8,$D$9)))</f>
        <v>#NAME?</v>
      </c>
      <c r="I6471" s="7">
        <f t="shared" si="101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ca="1">_xlfn.MAP(G6472,_xlfn.LAMBDA(_xlpm.x,CDF_NCT(_xlpm.x,$D$6,$D$7,$D$8,$D$9)))</f>
        <v>#NAME?</v>
      </c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ca="1">_xlfn.MAP(G6473,_xlfn.LAMBDA(_xlpm.x,CDF_NCT(_xlpm.x,$D$6,$D$7,$D$8,$D$9)))</f>
        <v>#NAME?</v>
      </c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ca="1">_xlfn.MAP(G6474,_xlfn.LAMBDA(_xlpm.x,CDF_NCT(_xlpm.x,$D$6,$D$7,$D$8,$D$9)))</f>
        <v>#NAME?</v>
      </c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ca="1">_xlfn.MAP(G6475,_xlfn.LAMBDA(_xlpm.x,CDF_NCT(_xlpm.x,$D$6,$D$7,$D$8,$D$9)))</f>
        <v>#NAME?</v>
      </c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ca="1">_xlfn.MAP(G6476,_xlfn.LAMBDA(_xlpm.x,CDF_NCT(_xlpm.x,$D$6,$D$7,$D$8,$D$9)))</f>
        <v>#NAME?</v>
      </c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ca="1">_xlfn.MAP(G6477,_xlfn.LAMBDA(_xlpm.x,CDF_NCT(_xlpm.x,$D$6,$D$7,$D$8,$D$9)))</f>
        <v>#NAME?</v>
      </c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ca="1">_xlfn.MAP(G6478,_xlfn.LAMBDA(_xlpm.x,CDF_NCT(_xlpm.x,$D$6,$D$7,$D$8,$D$9)))</f>
        <v>#NAME?</v>
      </c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ca="1">_xlfn.MAP(G6479,_xlfn.LAMBDA(_xlpm.x,CDF_NCT(_xlpm.x,$D$6,$D$7,$D$8,$D$9)))</f>
        <v>#NAME?</v>
      </c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ca="1">_xlfn.MAP(G6480,_xlfn.LAMBDA(_xlpm.x,CDF_NCT(_xlpm.x,$D$6,$D$7,$D$8,$D$9)))</f>
        <v>#NAME?</v>
      </c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ca="1">_xlfn.MAP(G6481,_xlfn.LAMBDA(_xlpm.x,CDF_NCT(_xlpm.x,$D$6,$D$7,$D$8,$D$9)))</f>
        <v>#NAME?</v>
      </c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ca="1">_xlfn.MAP(G6482,_xlfn.LAMBDA(_xlpm.x,CDF_NCT(_xlpm.x,$D$6,$D$7,$D$8,$D$9)))</f>
        <v>#NAME?</v>
      </c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ca="1">_xlfn.MAP(G6483,_xlfn.LAMBDA(_xlpm.x,CDF_NCT(_xlpm.x,$D$6,$D$7,$D$8,$D$9)))</f>
        <v>#NAME?</v>
      </c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ca="1">_xlfn.MAP(G6484,_xlfn.LAMBDA(_xlpm.x,CDF_NCT(_xlpm.x,$D$6,$D$7,$D$8,$D$9)))</f>
        <v>#NAME?</v>
      </c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ca="1">_xlfn.MAP(G6485,_xlfn.LAMBDA(_xlpm.x,CDF_NCT(_xlpm.x,$D$6,$D$7,$D$8,$D$9)))</f>
        <v>#NAME?</v>
      </c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ca="1">_xlfn.MAP(G6486,_xlfn.LAMBDA(_xlpm.x,CDF_NCT(_xlpm.x,$D$6,$D$7,$D$8,$D$9)))</f>
        <v>#NAME?</v>
      </c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ca="1">_xlfn.MAP(G6487,_xlfn.LAMBDA(_xlpm.x,CDF_NCT(_xlpm.x,$D$6,$D$7,$D$8,$D$9)))</f>
        <v>#NAME?</v>
      </c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ca="1">_xlfn.MAP(G6488,_xlfn.LAMBDA(_xlpm.x,CDF_NCT(_xlpm.x,$D$6,$D$7,$D$8,$D$9)))</f>
        <v>#NAME?</v>
      </c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ca="1">_xlfn.MAP(G6489,_xlfn.LAMBDA(_xlpm.x,CDF_NCT(_xlpm.x,$D$6,$D$7,$D$8,$D$9)))</f>
        <v>#NAME?</v>
      </c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ca="1">_xlfn.MAP(G6490,_xlfn.LAMBDA(_xlpm.x,CDF_NCT(_xlpm.x,$D$6,$D$7,$D$8,$D$9)))</f>
        <v>#NAME?</v>
      </c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ca="1">_xlfn.MAP(G6491,_xlfn.LAMBDA(_xlpm.x,CDF_NCT(_xlpm.x,$D$6,$D$7,$D$8,$D$9)))</f>
        <v>#NAME?</v>
      </c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ca="1">_xlfn.MAP(G6492,_xlfn.LAMBDA(_xlpm.x,CDF_NCT(_xlpm.x,$D$6,$D$7,$D$8,$D$9)))</f>
        <v>#NAME?</v>
      </c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ca="1">_xlfn.MAP(G6493,_xlfn.LAMBDA(_xlpm.x,CDF_NCT(_xlpm.x,$D$6,$D$7,$D$8,$D$9)))</f>
        <v>#NAME?</v>
      </c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ca="1">_xlfn.MAP(G6494,_xlfn.LAMBDA(_xlpm.x,CDF_NCT(_xlpm.x,$D$6,$D$7,$D$8,$D$9)))</f>
        <v>#NAME?</v>
      </c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ca="1">_xlfn.MAP(G6495,_xlfn.LAMBDA(_xlpm.x,CDF_NCT(_xlpm.x,$D$6,$D$7,$D$8,$D$9)))</f>
        <v>#NAME?</v>
      </c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ca="1">_xlfn.MAP(G6496,_xlfn.LAMBDA(_xlpm.x,CDF_NCT(_xlpm.x,$D$6,$D$7,$D$8,$D$9)))</f>
        <v>#NAME?</v>
      </c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ca="1">_xlfn.MAP(G6497,_xlfn.LAMBDA(_xlpm.x,CDF_NCT(_xlpm.x,$D$6,$D$7,$D$8,$D$9)))</f>
        <v>#NAME?</v>
      </c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ca="1">_xlfn.MAP(G6498,_xlfn.LAMBDA(_xlpm.x,CDF_NCT(_xlpm.x,$D$6,$D$7,$D$8,$D$9)))</f>
        <v>#NAME?</v>
      </c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ca="1">_xlfn.MAP(G6499,_xlfn.LAMBDA(_xlpm.x,CDF_NCT(_xlpm.x,$D$6,$D$7,$D$8,$D$9)))</f>
        <v>#NAME?</v>
      </c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ca="1">_xlfn.MAP(G6500,_xlfn.LAMBDA(_xlpm.x,CDF_NCT(_xlpm.x,$D$6,$D$7,$D$8,$D$9)))</f>
        <v>#NAME?</v>
      </c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ca="1">_xlfn.MAP(G6501,_xlfn.LAMBDA(_xlpm.x,CDF_NCT(_xlpm.x,$D$6,$D$7,$D$8,$D$9)))</f>
        <v>#NAME?</v>
      </c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ca="1">_xlfn.MAP(G6502,_xlfn.LAMBDA(_xlpm.x,CDF_NCT(_xlpm.x,$D$6,$D$7,$D$8,$D$9)))</f>
        <v>#NAME?</v>
      </c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ca="1">_xlfn.MAP(G6503,_xlfn.LAMBDA(_xlpm.x,CDF_NCT(_xlpm.x,$D$6,$D$7,$D$8,$D$9)))</f>
        <v>#NAME?</v>
      </c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ca="1">_xlfn.MAP(G6504,_xlfn.LAMBDA(_xlpm.x,CDF_NCT(_xlpm.x,$D$6,$D$7,$D$8,$D$9)))</f>
        <v>#NAME?</v>
      </c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ca="1">_xlfn.MAP(G6505,_xlfn.LAMBDA(_xlpm.x,CDF_NCT(_xlpm.x,$D$6,$D$7,$D$8,$D$9)))</f>
        <v>#NAME?</v>
      </c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ca="1">_xlfn.MAP(G6506,_xlfn.LAMBDA(_xlpm.x,CDF_NCT(_xlpm.x,$D$6,$D$7,$D$8,$D$9)))</f>
        <v>#NAME?</v>
      </c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ca="1">_xlfn.MAP(G6507,_xlfn.LAMBDA(_xlpm.x,CDF_NCT(_xlpm.x,$D$6,$D$7,$D$8,$D$9)))</f>
        <v>#NAME?</v>
      </c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ca="1">_xlfn.MAP(G6508,_xlfn.LAMBDA(_xlpm.x,CDF_NCT(_xlpm.x,$D$6,$D$7,$D$8,$D$9)))</f>
        <v>#NAME?</v>
      </c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ca="1">_xlfn.MAP(G6509,_xlfn.LAMBDA(_xlpm.x,CDF_NCT(_xlpm.x,$D$6,$D$7,$D$8,$D$9)))</f>
        <v>#NAME?</v>
      </c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ca="1">_xlfn.MAP(G6510,_xlfn.LAMBDA(_xlpm.x,CDF_NCT(_xlpm.x,$D$6,$D$7,$D$8,$D$9)))</f>
        <v>#NAME?</v>
      </c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ca="1">_xlfn.MAP(G6511,_xlfn.LAMBDA(_xlpm.x,CDF_NCT(_xlpm.x,$D$6,$D$7,$D$8,$D$9)))</f>
        <v>#NAME?</v>
      </c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ca="1">_xlfn.MAP(G6512,_xlfn.LAMBDA(_xlpm.x,CDF_NCT(_xlpm.x,$D$6,$D$7,$D$8,$D$9)))</f>
        <v>#NAME?</v>
      </c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ca="1">_xlfn.MAP(G6513,_xlfn.LAMBDA(_xlpm.x,CDF_NCT(_xlpm.x,$D$6,$D$7,$D$8,$D$9)))</f>
        <v>#NAME?</v>
      </c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ca="1">_xlfn.MAP(G6514,_xlfn.LAMBDA(_xlpm.x,CDF_NCT(_xlpm.x,$D$6,$D$7,$D$8,$D$9)))</f>
        <v>#NAME?</v>
      </c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ca="1">_xlfn.MAP(G6515,_xlfn.LAMBDA(_xlpm.x,CDF_NCT(_xlpm.x,$D$6,$D$7,$D$8,$D$9)))</f>
        <v>#NAME?</v>
      </c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ca="1">_xlfn.MAP(G6516,_xlfn.LAMBDA(_xlpm.x,CDF_NCT(_xlpm.x,$D$6,$D$7,$D$8,$D$9)))</f>
        <v>#NAME?</v>
      </c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ca="1">_xlfn.MAP(G6517,_xlfn.LAMBDA(_xlpm.x,CDF_NCT(_xlpm.x,$D$6,$D$7,$D$8,$D$9)))</f>
        <v>#NAME?</v>
      </c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ca="1">_xlfn.MAP(G6518,_xlfn.LAMBDA(_xlpm.x,CDF_NCT(_xlpm.x,$D$6,$D$7,$D$8,$D$9)))</f>
        <v>#NAME?</v>
      </c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ca="1">_xlfn.MAP(G6519,_xlfn.LAMBDA(_xlpm.x,CDF_NCT(_xlpm.x,$D$6,$D$7,$D$8,$D$9)))</f>
        <v>#NAME?</v>
      </c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ca="1">_xlfn.MAP(G6520,_xlfn.LAMBDA(_xlpm.x,CDF_NCT(_xlpm.x,$D$6,$D$7,$D$8,$D$9)))</f>
        <v>#NAME?</v>
      </c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ca="1">_xlfn.MAP(G6521,_xlfn.LAMBDA(_xlpm.x,CDF_NCT(_xlpm.x,$D$6,$D$7,$D$8,$D$9)))</f>
        <v>#NAME?</v>
      </c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ca="1">_xlfn.MAP(G6522,_xlfn.LAMBDA(_xlpm.x,CDF_NCT(_xlpm.x,$D$6,$D$7,$D$8,$D$9)))</f>
        <v>#NAME?</v>
      </c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ca="1">_xlfn.MAP(G6523,_xlfn.LAMBDA(_xlpm.x,CDF_NCT(_xlpm.x,$D$6,$D$7,$D$8,$D$9)))</f>
        <v>#NAME?</v>
      </c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ca="1">_xlfn.MAP(G6524,_xlfn.LAMBDA(_xlpm.x,CDF_NCT(_xlpm.x,$D$6,$D$7,$D$8,$D$9)))</f>
        <v>#NAME?</v>
      </c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ca="1">_xlfn.MAP(G6525,_xlfn.LAMBDA(_xlpm.x,CDF_NCT(_xlpm.x,$D$6,$D$7,$D$8,$D$9)))</f>
        <v>#NAME?</v>
      </c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ca="1">_xlfn.MAP(G6526,_xlfn.LAMBDA(_xlpm.x,CDF_NCT(_xlpm.x,$D$6,$D$7,$D$8,$D$9)))</f>
        <v>#NAME?</v>
      </c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ca="1">_xlfn.MAP(G6527,_xlfn.LAMBDA(_xlpm.x,CDF_NCT(_xlpm.x,$D$6,$D$7,$D$8,$D$9)))</f>
        <v>#NAME?</v>
      </c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ca="1">_xlfn.MAP(G6528,_xlfn.LAMBDA(_xlpm.x,CDF_NCT(_xlpm.x,$D$6,$D$7,$D$8,$D$9)))</f>
        <v>#NAME?</v>
      </c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ca="1">_xlfn.MAP(G6529,_xlfn.LAMBDA(_xlpm.x,CDF_NCT(_xlpm.x,$D$6,$D$7,$D$8,$D$9)))</f>
        <v>#NAME?</v>
      </c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ca="1">_xlfn.MAP(G6530,_xlfn.LAMBDA(_xlpm.x,CDF_NCT(_xlpm.x,$D$6,$D$7,$D$8,$D$9)))</f>
        <v>#NAME?</v>
      </c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ca="1">_xlfn.MAP(G6531,_xlfn.LAMBDA(_xlpm.x,CDF_NCT(_xlpm.x,$D$6,$D$7,$D$8,$D$9)))</f>
        <v>#NAME?</v>
      </c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ca="1">_xlfn.MAP(G6532,_xlfn.LAMBDA(_xlpm.x,CDF_NCT(_xlpm.x,$D$6,$D$7,$D$8,$D$9)))</f>
        <v>#NAME?</v>
      </c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ca="1">_xlfn.MAP(G6533,_xlfn.LAMBDA(_xlpm.x,CDF_NCT(_xlpm.x,$D$6,$D$7,$D$8,$D$9)))</f>
        <v>#NAME?</v>
      </c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ca="1">_xlfn.MAP(G6534,_xlfn.LAMBDA(_xlpm.x,CDF_NCT(_xlpm.x,$D$6,$D$7,$D$8,$D$9)))</f>
        <v>#NAME?</v>
      </c>
      <c r="I6534" s="7">
        <f t="shared" ref="I6534:I6597" si="102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ca="1">_xlfn.MAP(G6535,_xlfn.LAMBDA(_xlpm.x,CDF_NCT(_xlpm.x,$D$6,$D$7,$D$8,$D$9)))</f>
        <v>#NAME?</v>
      </c>
      <c r="I6535" s="7">
        <f t="shared" si="102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ca="1">_xlfn.MAP(G6536,_xlfn.LAMBDA(_xlpm.x,CDF_NCT(_xlpm.x,$D$6,$D$7,$D$8,$D$9)))</f>
        <v>#NAME?</v>
      </c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ca="1">_xlfn.MAP(G6537,_xlfn.LAMBDA(_xlpm.x,CDF_NCT(_xlpm.x,$D$6,$D$7,$D$8,$D$9)))</f>
        <v>#NAME?</v>
      </c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ca="1">_xlfn.MAP(G6538,_xlfn.LAMBDA(_xlpm.x,CDF_NCT(_xlpm.x,$D$6,$D$7,$D$8,$D$9)))</f>
        <v>#NAME?</v>
      </c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ca="1">_xlfn.MAP(G6539,_xlfn.LAMBDA(_xlpm.x,CDF_NCT(_xlpm.x,$D$6,$D$7,$D$8,$D$9)))</f>
        <v>#NAME?</v>
      </c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ca="1">_xlfn.MAP(G6540,_xlfn.LAMBDA(_xlpm.x,CDF_NCT(_xlpm.x,$D$6,$D$7,$D$8,$D$9)))</f>
        <v>#NAME?</v>
      </c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ca="1">_xlfn.MAP(G6541,_xlfn.LAMBDA(_xlpm.x,CDF_NCT(_xlpm.x,$D$6,$D$7,$D$8,$D$9)))</f>
        <v>#NAME?</v>
      </c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ca="1">_xlfn.MAP(G6542,_xlfn.LAMBDA(_xlpm.x,CDF_NCT(_xlpm.x,$D$6,$D$7,$D$8,$D$9)))</f>
        <v>#NAME?</v>
      </c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ca="1">_xlfn.MAP(G6543,_xlfn.LAMBDA(_xlpm.x,CDF_NCT(_xlpm.x,$D$6,$D$7,$D$8,$D$9)))</f>
        <v>#NAME?</v>
      </c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ca="1">_xlfn.MAP(G6544,_xlfn.LAMBDA(_xlpm.x,CDF_NCT(_xlpm.x,$D$6,$D$7,$D$8,$D$9)))</f>
        <v>#NAME?</v>
      </c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ca="1">_xlfn.MAP(G6545,_xlfn.LAMBDA(_xlpm.x,CDF_NCT(_xlpm.x,$D$6,$D$7,$D$8,$D$9)))</f>
        <v>#NAME?</v>
      </c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ca="1">_xlfn.MAP(G6546,_xlfn.LAMBDA(_xlpm.x,CDF_NCT(_xlpm.x,$D$6,$D$7,$D$8,$D$9)))</f>
        <v>#NAME?</v>
      </c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ca="1">_xlfn.MAP(G6547,_xlfn.LAMBDA(_xlpm.x,CDF_NCT(_xlpm.x,$D$6,$D$7,$D$8,$D$9)))</f>
        <v>#NAME?</v>
      </c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ca="1">_xlfn.MAP(G6548,_xlfn.LAMBDA(_xlpm.x,CDF_NCT(_xlpm.x,$D$6,$D$7,$D$8,$D$9)))</f>
        <v>#NAME?</v>
      </c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ca="1">_xlfn.MAP(G6549,_xlfn.LAMBDA(_xlpm.x,CDF_NCT(_xlpm.x,$D$6,$D$7,$D$8,$D$9)))</f>
        <v>#NAME?</v>
      </c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ca="1">_xlfn.MAP(G6550,_xlfn.LAMBDA(_xlpm.x,CDF_NCT(_xlpm.x,$D$6,$D$7,$D$8,$D$9)))</f>
        <v>#NAME?</v>
      </c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ca="1">_xlfn.MAP(G6551,_xlfn.LAMBDA(_xlpm.x,CDF_NCT(_xlpm.x,$D$6,$D$7,$D$8,$D$9)))</f>
        <v>#NAME?</v>
      </c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ca="1">_xlfn.MAP(G6552,_xlfn.LAMBDA(_xlpm.x,CDF_NCT(_xlpm.x,$D$6,$D$7,$D$8,$D$9)))</f>
        <v>#NAME?</v>
      </c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ca="1">_xlfn.MAP(G6553,_xlfn.LAMBDA(_xlpm.x,CDF_NCT(_xlpm.x,$D$6,$D$7,$D$8,$D$9)))</f>
        <v>#NAME?</v>
      </c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ca="1">_xlfn.MAP(G6554,_xlfn.LAMBDA(_xlpm.x,CDF_NCT(_xlpm.x,$D$6,$D$7,$D$8,$D$9)))</f>
        <v>#NAME?</v>
      </c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ca="1">_xlfn.MAP(G6555,_xlfn.LAMBDA(_xlpm.x,CDF_NCT(_xlpm.x,$D$6,$D$7,$D$8,$D$9)))</f>
        <v>#NAME?</v>
      </c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ca="1">_xlfn.MAP(G6556,_xlfn.LAMBDA(_xlpm.x,CDF_NCT(_xlpm.x,$D$6,$D$7,$D$8,$D$9)))</f>
        <v>#NAME?</v>
      </c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ca="1">_xlfn.MAP(G6557,_xlfn.LAMBDA(_xlpm.x,CDF_NCT(_xlpm.x,$D$6,$D$7,$D$8,$D$9)))</f>
        <v>#NAME?</v>
      </c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ca="1">_xlfn.MAP(G6558,_xlfn.LAMBDA(_xlpm.x,CDF_NCT(_xlpm.x,$D$6,$D$7,$D$8,$D$9)))</f>
        <v>#NAME?</v>
      </c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ca="1">_xlfn.MAP(G6559,_xlfn.LAMBDA(_xlpm.x,CDF_NCT(_xlpm.x,$D$6,$D$7,$D$8,$D$9)))</f>
        <v>#NAME?</v>
      </c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ca="1">_xlfn.MAP(G6560,_xlfn.LAMBDA(_xlpm.x,CDF_NCT(_xlpm.x,$D$6,$D$7,$D$8,$D$9)))</f>
        <v>#NAME?</v>
      </c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ca="1">_xlfn.MAP(G6561,_xlfn.LAMBDA(_xlpm.x,CDF_NCT(_xlpm.x,$D$6,$D$7,$D$8,$D$9)))</f>
        <v>#NAME?</v>
      </c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ca="1">_xlfn.MAP(G6562,_xlfn.LAMBDA(_xlpm.x,CDF_NCT(_xlpm.x,$D$6,$D$7,$D$8,$D$9)))</f>
        <v>#NAME?</v>
      </c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ca="1">_xlfn.MAP(G6563,_xlfn.LAMBDA(_xlpm.x,CDF_NCT(_xlpm.x,$D$6,$D$7,$D$8,$D$9)))</f>
        <v>#NAME?</v>
      </c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ca="1">_xlfn.MAP(G6564,_xlfn.LAMBDA(_xlpm.x,CDF_NCT(_xlpm.x,$D$6,$D$7,$D$8,$D$9)))</f>
        <v>#NAME?</v>
      </c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ca="1">_xlfn.MAP(G6565,_xlfn.LAMBDA(_xlpm.x,CDF_NCT(_xlpm.x,$D$6,$D$7,$D$8,$D$9)))</f>
        <v>#NAME?</v>
      </c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ca="1">_xlfn.MAP(G6566,_xlfn.LAMBDA(_xlpm.x,CDF_NCT(_xlpm.x,$D$6,$D$7,$D$8,$D$9)))</f>
        <v>#NAME?</v>
      </c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ca="1">_xlfn.MAP(G6567,_xlfn.LAMBDA(_xlpm.x,CDF_NCT(_xlpm.x,$D$6,$D$7,$D$8,$D$9)))</f>
        <v>#NAME?</v>
      </c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ca="1">_xlfn.MAP(G6568,_xlfn.LAMBDA(_xlpm.x,CDF_NCT(_xlpm.x,$D$6,$D$7,$D$8,$D$9)))</f>
        <v>#NAME?</v>
      </c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ca="1">_xlfn.MAP(G6569,_xlfn.LAMBDA(_xlpm.x,CDF_NCT(_xlpm.x,$D$6,$D$7,$D$8,$D$9)))</f>
        <v>#NAME?</v>
      </c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ca="1">_xlfn.MAP(G6570,_xlfn.LAMBDA(_xlpm.x,CDF_NCT(_xlpm.x,$D$6,$D$7,$D$8,$D$9)))</f>
        <v>#NAME?</v>
      </c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ca="1">_xlfn.MAP(G6571,_xlfn.LAMBDA(_xlpm.x,CDF_NCT(_xlpm.x,$D$6,$D$7,$D$8,$D$9)))</f>
        <v>#NAME?</v>
      </c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ca="1">_xlfn.MAP(G6572,_xlfn.LAMBDA(_xlpm.x,CDF_NCT(_xlpm.x,$D$6,$D$7,$D$8,$D$9)))</f>
        <v>#NAME?</v>
      </c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ca="1">_xlfn.MAP(G6573,_xlfn.LAMBDA(_xlpm.x,CDF_NCT(_xlpm.x,$D$6,$D$7,$D$8,$D$9)))</f>
        <v>#NAME?</v>
      </c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ca="1">_xlfn.MAP(G6574,_xlfn.LAMBDA(_xlpm.x,CDF_NCT(_xlpm.x,$D$6,$D$7,$D$8,$D$9)))</f>
        <v>#NAME?</v>
      </c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ca="1">_xlfn.MAP(G6575,_xlfn.LAMBDA(_xlpm.x,CDF_NCT(_xlpm.x,$D$6,$D$7,$D$8,$D$9)))</f>
        <v>#NAME?</v>
      </c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ca="1">_xlfn.MAP(G6576,_xlfn.LAMBDA(_xlpm.x,CDF_NCT(_xlpm.x,$D$6,$D$7,$D$8,$D$9)))</f>
        <v>#NAME?</v>
      </c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ca="1">_xlfn.MAP(G6577,_xlfn.LAMBDA(_xlpm.x,CDF_NCT(_xlpm.x,$D$6,$D$7,$D$8,$D$9)))</f>
        <v>#NAME?</v>
      </c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ca="1">_xlfn.MAP(G6578,_xlfn.LAMBDA(_xlpm.x,CDF_NCT(_xlpm.x,$D$6,$D$7,$D$8,$D$9)))</f>
        <v>#NAME?</v>
      </c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ca="1">_xlfn.MAP(G6579,_xlfn.LAMBDA(_xlpm.x,CDF_NCT(_xlpm.x,$D$6,$D$7,$D$8,$D$9)))</f>
        <v>#NAME?</v>
      </c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ca="1">_xlfn.MAP(G6580,_xlfn.LAMBDA(_xlpm.x,CDF_NCT(_xlpm.x,$D$6,$D$7,$D$8,$D$9)))</f>
        <v>#NAME?</v>
      </c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ca="1">_xlfn.MAP(G6581,_xlfn.LAMBDA(_xlpm.x,CDF_NCT(_xlpm.x,$D$6,$D$7,$D$8,$D$9)))</f>
        <v>#NAME?</v>
      </c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ca="1">_xlfn.MAP(G6582,_xlfn.LAMBDA(_xlpm.x,CDF_NCT(_xlpm.x,$D$6,$D$7,$D$8,$D$9)))</f>
        <v>#NAME?</v>
      </c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ca="1">_xlfn.MAP(G6583,_xlfn.LAMBDA(_xlpm.x,CDF_NCT(_xlpm.x,$D$6,$D$7,$D$8,$D$9)))</f>
        <v>#NAME?</v>
      </c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ca="1">_xlfn.MAP(G6584,_xlfn.LAMBDA(_xlpm.x,CDF_NCT(_xlpm.x,$D$6,$D$7,$D$8,$D$9)))</f>
        <v>#NAME?</v>
      </c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ca="1">_xlfn.MAP(G6585,_xlfn.LAMBDA(_xlpm.x,CDF_NCT(_xlpm.x,$D$6,$D$7,$D$8,$D$9)))</f>
        <v>#NAME?</v>
      </c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ca="1">_xlfn.MAP(G6586,_xlfn.LAMBDA(_xlpm.x,CDF_NCT(_xlpm.x,$D$6,$D$7,$D$8,$D$9)))</f>
        <v>#NAME?</v>
      </c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ca="1">_xlfn.MAP(G6587,_xlfn.LAMBDA(_xlpm.x,CDF_NCT(_xlpm.x,$D$6,$D$7,$D$8,$D$9)))</f>
        <v>#NAME?</v>
      </c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ca="1">_xlfn.MAP(G6588,_xlfn.LAMBDA(_xlpm.x,CDF_NCT(_xlpm.x,$D$6,$D$7,$D$8,$D$9)))</f>
        <v>#NAME?</v>
      </c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ca="1">_xlfn.MAP(G6589,_xlfn.LAMBDA(_xlpm.x,CDF_NCT(_xlpm.x,$D$6,$D$7,$D$8,$D$9)))</f>
        <v>#NAME?</v>
      </c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ca="1">_xlfn.MAP(G6590,_xlfn.LAMBDA(_xlpm.x,CDF_NCT(_xlpm.x,$D$6,$D$7,$D$8,$D$9)))</f>
        <v>#NAME?</v>
      </c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ca="1">_xlfn.MAP(G6591,_xlfn.LAMBDA(_xlpm.x,CDF_NCT(_xlpm.x,$D$6,$D$7,$D$8,$D$9)))</f>
        <v>#NAME?</v>
      </c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ca="1">_xlfn.MAP(G6592,_xlfn.LAMBDA(_xlpm.x,CDF_NCT(_xlpm.x,$D$6,$D$7,$D$8,$D$9)))</f>
        <v>#NAME?</v>
      </c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ca="1">_xlfn.MAP(G6593,_xlfn.LAMBDA(_xlpm.x,CDF_NCT(_xlpm.x,$D$6,$D$7,$D$8,$D$9)))</f>
        <v>#NAME?</v>
      </c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ca="1">_xlfn.MAP(G6594,_xlfn.LAMBDA(_xlpm.x,CDF_NCT(_xlpm.x,$D$6,$D$7,$D$8,$D$9)))</f>
        <v>#NAME?</v>
      </c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ca="1">_xlfn.MAP(G6595,_xlfn.LAMBDA(_xlpm.x,CDF_NCT(_xlpm.x,$D$6,$D$7,$D$8,$D$9)))</f>
        <v>#NAME?</v>
      </c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ca="1">_xlfn.MAP(G6596,_xlfn.LAMBDA(_xlpm.x,CDF_NCT(_xlpm.x,$D$6,$D$7,$D$8,$D$9)))</f>
        <v>#NAME?</v>
      </c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ca="1">_xlfn.MAP(G6597,_xlfn.LAMBDA(_xlpm.x,CDF_NCT(_xlpm.x,$D$6,$D$7,$D$8,$D$9)))</f>
        <v>#NAME?</v>
      </c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ca="1">_xlfn.MAP(G6598,_xlfn.LAMBDA(_xlpm.x,CDF_NCT(_xlpm.x,$D$6,$D$7,$D$8,$D$9)))</f>
        <v>#NAME?</v>
      </c>
      <c r="I6598" s="7">
        <f t="shared" ref="I6598:I6661" si="103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ca="1">_xlfn.MAP(G6599,_xlfn.LAMBDA(_xlpm.x,CDF_NCT(_xlpm.x,$D$6,$D$7,$D$8,$D$9)))</f>
        <v>#NAME?</v>
      </c>
      <c r="I6599" s="7">
        <f t="shared" si="103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ca="1">_xlfn.MAP(G6600,_xlfn.LAMBDA(_xlpm.x,CDF_NCT(_xlpm.x,$D$6,$D$7,$D$8,$D$9)))</f>
        <v>#NAME?</v>
      </c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ca="1">_xlfn.MAP(G6601,_xlfn.LAMBDA(_xlpm.x,CDF_NCT(_xlpm.x,$D$6,$D$7,$D$8,$D$9)))</f>
        <v>#NAME?</v>
      </c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ca="1">_xlfn.MAP(G6602,_xlfn.LAMBDA(_xlpm.x,CDF_NCT(_xlpm.x,$D$6,$D$7,$D$8,$D$9)))</f>
        <v>#NAME?</v>
      </c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ca="1">_xlfn.MAP(G6603,_xlfn.LAMBDA(_xlpm.x,CDF_NCT(_xlpm.x,$D$6,$D$7,$D$8,$D$9)))</f>
        <v>#NAME?</v>
      </c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ca="1">_xlfn.MAP(G6604,_xlfn.LAMBDA(_xlpm.x,CDF_NCT(_xlpm.x,$D$6,$D$7,$D$8,$D$9)))</f>
        <v>#NAME?</v>
      </c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ca="1">_xlfn.MAP(G6605,_xlfn.LAMBDA(_xlpm.x,CDF_NCT(_xlpm.x,$D$6,$D$7,$D$8,$D$9)))</f>
        <v>#NAME?</v>
      </c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ca="1">_xlfn.MAP(G6606,_xlfn.LAMBDA(_xlpm.x,CDF_NCT(_xlpm.x,$D$6,$D$7,$D$8,$D$9)))</f>
        <v>#NAME?</v>
      </c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ca="1">_xlfn.MAP(G6607,_xlfn.LAMBDA(_xlpm.x,CDF_NCT(_xlpm.x,$D$6,$D$7,$D$8,$D$9)))</f>
        <v>#NAME?</v>
      </c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ca="1">_xlfn.MAP(G6608,_xlfn.LAMBDA(_xlpm.x,CDF_NCT(_xlpm.x,$D$6,$D$7,$D$8,$D$9)))</f>
        <v>#NAME?</v>
      </c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ca="1">_xlfn.MAP(G6609,_xlfn.LAMBDA(_xlpm.x,CDF_NCT(_xlpm.x,$D$6,$D$7,$D$8,$D$9)))</f>
        <v>#NAME?</v>
      </c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ca="1">_xlfn.MAP(G6610,_xlfn.LAMBDA(_xlpm.x,CDF_NCT(_xlpm.x,$D$6,$D$7,$D$8,$D$9)))</f>
        <v>#NAME?</v>
      </c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ca="1">_xlfn.MAP(G6611,_xlfn.LAMBDA(_xlpm.x,CDF_NCT(_xlpm.x,$D$6,$D$7,$D$8,$D$9)))</f>
        <v>#NAME?</v>
      </c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ca="1">_xlfn.MAP(G6612,_xlfn.LAMBDA(_xlpm.x,CDF_NCT(_xlpm.x,$D$6,$D$7,$D$8,$D$9)))</f>
        <v>#NAME?</v>
      </c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ca="1">_xlfn.MAP(G6613,_xlfn.LAMBDA(_xlpm.x,CDF_NCT(_xlpm.x,$D$6,$D$7,$D$8,$D$9)))</f>
        <v>#NAME?</v>
      </c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ca="1">_xlfn.MAP(G6614,_xlfn.LAMBDA(_xlpm.x,CDF_NCT(_xlpm.x,$D$6,$D$7,$D$8,$D$9)))</f>
        <v>#NAME?</v>
      </c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ca="1">_xlfn.MAP(G6615,_xlfn.LAMBDA(_xlpm.x,CDF_NCT(_xlpm.x,$D$6,$D$7,$D$8,$D$9)))</f>
        <v>#NAME?</v>
      </c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ca="1">_xlfn.MAP(G6616,_xlfn.LAMBDA(_xlpm.x,CDF_NCT(_xlpm.x,$D$6,$D$7,$D$8,$D$9)))</f>
        <v>#NAME?</v>
      </c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ca="1">_xlfn.MAP(G6617,_xlfn.LAMBDA(_xlpm.x,CDF_NCT(_xlpm.x,$D$6,$D$7,$D$8,$D$9)))</f>
        <v>#NAME?</v>
      </c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ca="1">_xlfn.MAP(G6618,_xlfn.LAMBDA(_xlpm.x,CDF_NCT(_xlpm.x,$D$6,$D$7,$D$8,$D$9)))</f>
        <v>#NAME?</v>
      </c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ca="1">_xlfn.MAP(G6619,_xlfn.LAMBDA(_xlpm.x,CDF_NCT(_xlpm.x,$D$6,$D$7,$D$8,$D$9)))</f>
        <v>#NAME?</v>
      </c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ca="1">_xlfn.MAP(G6620,_xlfn.LAMBDA(_xlpm.x,CDF_NCT(_xlpm.x,$D$6,$D$7,$D$8,$D$9)))</f>
        <v>#NAME?</v>
      </c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ca="1">_xlfn.MAP(G6621,_xlfn.LAMBDA(_xlpm.x,CDF_NCT(_xlpm.x,$D$6,$D$7,$D$8,$D$9)))</f>
        <v>#NAME?</v>
      </c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ca="1">_xlfn.MAP(G6622,_xlfn.LAMBDA(_xlpm.x,CDF_NCT(_xlpm.x,$D$6,$D$7,$D$8,$D$9)))</f>
        <v>#NAME?</v>
      </c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ca="1">_xlfn.MAP(G6623,_xlfn.LAMBDA(_xlpm.x,CDF_NCT(_xlpm.x,$D$6,$D$7,$D$8,$D$9)))</f>
        <v>#NAME?</v>
      </c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ca="1">_xlfn.MAP(G6624,_xlfn.LAMBDA(_xlpm.x,CDF_NCT(_xlpm.x,$D$6,$D$7,$D$8,$D$9)))</f>
        <v>#NAME?</v>
      </c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ca="1">_xlfn.MAP(G6625,_xlfn.LAMBDA(_xlpm.x,CDF_NCT(_xlpm.x,$D$6,$D$7,$D$8,$D$9)))</f>
        <v>#NAME?</v>
      </c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ca="1">_xlfn.MAP(G6626,_xlfn.LAMBDA(_xlpm.x,CDF_NCT(_xlpm.x,$D$6,$D$7,$D$8,$D$9)))</f>
        <v>#NAME?</v>
      </c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ca="1">_xlfn.MAP(G6627,_xlfn.LAMBDA(_xlpm.x,CDF_NCT(_xlpm.x,$D$6,$D$7,$D$8,$D$9)))</f>
        <v>#NAME?</v>
      </c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ca="1">_xlfn.MAP(G6628,_xlfn.LAMBDA(_xlpm.x,CDF_NCT(_xlpm.x,$D$6,$D$7,$D$8,$D$9)))</f>
        <v>#NAME?</v>
      </c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ca="1">_xlfn.MAP(G6629,_xlfn.LAMBDA(_xlpm.x,CDF_NCT(_xlpm.x,$D$6,$D$7,$D$8,$D$9)))</f>
        <v>#NAME?</v>
      </c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ca="1">_xlfn.MAP(G6630,_xlfn.LAMBDA(_xlpm.x,CDF_NCT(_xlpm.x,$D$6,$D$7,$D$8,$D$9)))</f>
        <v>#NAME?</v>
      </c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ca="1">_xlfn.MAP(G6631,_xlfn.LAMBDA(_xlpm.x,CDF_NCT(_xlpm.x,$D$6,$D$7,$D$8,$D$9)))</f>
        <v>#NAME?</v>
      </c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ca="1">_xlfn.MAP(G6632,_xlfn.LAMBDA(_xlpm.x,CDF_NCT(_xlpm.x,$D$6,$D$7,$D$8,$D$9)))</f>
        <v>#NAME?</v>
      </c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ca="1">_xlfn.MAP(G6633,_xlfn.LAMBDA(_xlpm.x,CDF_NCT(_xlpm.x,$D$6,$D$7,$D$8,$D$9)))</f>
        <v>#NAME?</v>
      </c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ca="1">_xlfn.MAP(G6634,_xlfn.LAMBDA(_xlpm.x,CDF_NCT(_xlpm.x,$D$6,$D$7,$D$8,$D$9)))</f>
        <v>#NAME?</v>
      </c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ca="1">_xlfn.MAP(G6635,_xlfn.LAMBDA(_xlpm.x,CDF_NCT(_xlpm.x,$D$6,$D$7,$D$8,$D$9)))</f>
        <v>#NAME?</v>
      </c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ca="1">_xlfn.MAP(G6636,_xlfn.LAMBDA(_xlpm.x,CDF_NCT(_xlpm.x,$D$6,$D$7,$D$8,$D$9)))</f>
        <v>#NAME?</v>
      </c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ca="1">_xlfn.MAP(G6637,_xlfn.LAMBDA(_xlpm.x,CDF_NCT(_xlpm.x,$D$6,$D$7,$D$8,$D$9)))</f>
        <v>#NAME?</v>
      </c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ca="1">_xlfn.MAP(G6638,_xlfn.LAMBDA(_xlpm.x,CDF_NCT(_xlpm.x,$D$6,$D$7,$D$8,$D$9)))</f>
        <v>#NAME?</v>
      </c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ca="1">_xlfn.MAP(G6639,_xlfn.LAMBDA(_xlpm.x,CDF_NCT(_xlpm.x,$D$6,$D$7,$D$8,$D$9)))</f>
        <v>#NAME?</v>
      </c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ca="1">_xlfn.MAP(G6640,_xlfn.LAMBDA(_xlpm.x,CDF_NCT(_xlpm.x,$D$6,$D$7,$D$8,$D$9)))</f>
        <v>#NAME?</v>
      </c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ca="1">_xlfn.MAP(G6641,_xlfn.LAMBDA(_xlpm.x,CDF_NCT(_xlpm.x,$D$6,$D$7,$D$8,$D$9)))</f>
        <v>#NAME?</v>
      </c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ca="1">_xlfn.MAP(G6642,_xlfn.LAMBDA(_xlpm.x,CDF_NCT(_xlpm.x,$D$6,$D$7,$D$8,$D$9)))</f>
        <v>#NAME?</v>
      </c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ca="1">_xlfn.MAP(G6643,_xlfn.LAMBDA(_xlpm.x,CDF_NCT(_xlpm.x,$D$6,$D$7,$D$8,$D$9)))</f>
        <v>#NAME?</v>
      </c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ca="1">_xlfn.MAP(G6644,_xlfn.LAMBDA(_xlpm.x,CDF_NCT(_xlpm.x,$D$6,$D$7,$D$8,$D$9)))</f>
        <v>#NAME?</v>
      </c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ca="1">_xlfn.MAP(G6645,_xlfn.LAMBDA(_xlpm.x,CDF_NCT(_xlpm.x,$D$6,$D$7,$D$8,$D$9)))</f>
        <v>#NAME?</v>
      </c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ca="1">_xlfn.MAP(G6646,_xlfn.LAMBDA(_xlpm.x,CDF_NCT(_xlpm.x,$D$6,$D$7,$D$8,$D$9)))</f>
        <v>#NAME?</v>
      </c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ca="1">_xlfn.MAP(G6647,_xlfn.LAMBDA(_xlpm.x,CDF_NCT(_xlpm.x,$D$6,$D$7,$D$8,$D$9)))</f>
        <v>#NAME?</v>
      </c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ca="1">_xlfn.MAP(G6648,_xlfn.LAMBDA(_xlpm.x,CDF_NCT(_xlpm.x,$D$6,$D$7,$D$8,$D$9)))</f>
        <v>#NAME?</v>
      </c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ca="1">_xlfn.MAP(G6649,_xlfn.LAMBDA(_xlpm.x,CDF_NCT(_xlpm.x,$D$6,$D$7,$D$8,$D$9)))</f>
        <v>#NAME?</v>
      </c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ca="1">_xlfn.MAP(G6650,_xlfn.LAMBDA(_xlpm.x,CDF_NCT(_xlpm.x,$D$6,$D$7,$D$8,$D$9)))</f>
        <v>#NAME?</v>
      </c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ca="1">_xlfn.MAP(G6651,_xlfn.LAMBDA(_xlpm.x,CDF_NCT(_xlpm.x,$D$6,$D$7,$D$8,$D$9)))</f>
        <v>#NAME?</v>
      </c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ca="1">_xlfn.MAP(G6652,_xlfn.LAMBDA(_xlpm.x,CDF_NCT(_xlpm.x,$D$6,$D$7,$D$8,$D$9)))</f>
        <v>#NAME?</v>
      </c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ca="1">_xlfn.MAP(G6653,_xlfn.LAMBDA(_xlpm.x,CDF_NCT(_xlpm.x,$D$6,$D$7,$D$8,$D$9)))</f>
        <v>#NAME?</v>
      </c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ca="1">_xlfn.MAP(G6654,_xlfn.LAMBDA(_xlpm.x,CDF_NCT(_xlpm.x,$D$6,$D$7,$D$8,$D$9)))</f>
        <v>#NAME?</v>
      </c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ca="1">_xlfn.MAP(G6655,_xlfn.LAMBDA(_xlpm.x,CDF_NCT(_xlpm.x,$D$6,$D$7,$D$8,$D$9)))</f>
        <v>#NAME?</v>
      </c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ca="1">_xlfn.MAP(G6656,_xlfn.LAMBDA(_xlpm.x,CDF_NCT(_xlpm.x,$D$6,$D$7,$D$8,$D$9)))</f>
        <v>#NAME?</v>
      </c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ca="1">_xlfn.MAP(G6657,_xlfn.LAMBDA(_xlpm.x,CDF_NCT(_xlpm.x,$D$6,$D$7,$D$8,$D$9)))</f>
        <v>#NAME?</v>
      </c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ca="1">_xlfn.MAP(G6658,_xlfn.LAMBDA(_xlpm.x,CDF_NCT(_xlpm.x,$D$6,$D$7,$D$8,$D$9)))</f>
        <v>#NAME?</v>
      </c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ca="1">_xlfn.MAP(G6659,_xlfn.LAMBDA(_xlpm.x,CDF_NCT(_xlpm.x,$D$6,$D$7,$D$8,$D$9)))</f>
        <v>#NAME?</v>
      </c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ca="1">_xlfn.MAP(G6660,_xlfn.LAMBDA(_xlpm.x,CDF_NCT(_xlpm.x,$D$6,$D$7,$D$8,$D$9)))</f>
        <v>#NAME?</v>
      </c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ca="1">_xlfn.MAP(G6661,_xlfn.LAMBDA(_xlpm.x,CDF_NCT(_xlpm.x,$D$6,$D$7,$D$8,$D$9)))</f>
        <v>#NAME?</v>
      </c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ca="1">_xlfn.MAP(G6662,_xlfn.LAMBDA(_xlpm.x,CDF_NCT(_xlpm.x,$D$6,$D$7,$D$8,$D$9)))</f>
        <v>#NAME?</v>
      </c>
      <c r="I6662" s="7">
        <f t="shared" ref="I6662:I6725" si="104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ca="1">_xlfn.MAP(G6663,_xlfn.LAMBDA(_xlpm.x,CDF_NCT(_xlpm.x,$D$6,$D$7,$D$8,$D$9)))</f>
        <v>#NAME?</v>
      </c>
      <c r="I6663" s="7">
        <f t="shared" si="104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ca="1">_xlfn.MAP(G6664,_xlfn.LAMBDA(_xlpm.x,CDF_NCT(_xlpm.x,$D$6,$D$7,$D$8,$D$9)))</f>
        <v>#NAME?</v>
      </c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ca="1">_xlfn.MAP(G6665,_xlfn.LAMBDA(_xlpm.x,CDF_NCT(_xlpm.x,$D$6,$D$7,$D$8,$D$9)))</f>
        <v>#NAME?</v>
      </c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ca="1">_xlfn.MAP(G6666,_xlfn.LAMBDA(_xlpm.x,CDF_NCT(_xlpm.x,$D$6,$D$7,$D$8,$D$9)))</f>
        <v>#NAME?</v>
      </c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ca="1">_xlfn.MAP(G6667,_xlfn.LAMBDA(_xlpm.x,CDF_NCT(_xlpm.x,$D$6,$D$7,$D$8,$D$9)))</f>
        <v>#NAME?</v>
      </c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ca="1">_xlfn.MAP(G6668,_xlfn.LAMBDA(_xlpm.x,CDF_NCT(_xlpm.x,$D$6,$D$7,$D$8,$D$9)))</f>
        <v>#NAME?</v>
      </c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ca="1">_xlfn.MAP(G6669,_xlfn.LAMBDA(_xlpm.x,CDF_NCT(_xlpm.x,$D$6,$D$7,$D$8,$D$9)))</f>
        <v>#NAME?</v>
      </c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ca="1">_xlfn.MAP(G6670,_xlfn.LAMBDA(_xlpm.x,CDF_NCT(_xlpm.x,$D$6,$D$7,$D$8,$D$9)))</f>
        <v>#NAME?</v>
      </c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ca="1">_xlfn.MAP(G6671,_xlfn.LAMBDA(_xlpm.x,CDF_NCT(_xlpm.x,$D$6,$D$7,$D$8,$D$9)))</f>
        <v>#NAME?</v>
      </c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ca="1">_xlfn.MAP(G6672,_xlfn.LAMBDA(_xlpm.x,CDF_NCT(_xlpm.x,$D$6,$D$7,$D$8,$D$9)))</f>
        <v>#NAME?</v>
      </c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ca="1">_xlfn.MAP(G6673,_xlfn.LAMBDA(_xlpm.x,CDF_NCT(_xlpm.x,$D$6,$D$7,$D$8,$D$9)))</f>
        <v>#NAME?</v>
      </c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ca="1">_xlfn.MAP(G6674,_xlfn.LAMBDA(_xlpm.x,CDF_NCT(_xlpm.x,$D$6,$D$7,$D$8,$D$9)))</f>
        <v>#NAME?</v>
      </c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ca="1">_xlfn.MAP(G6675,_xlfn.LAMBDA(_xlpm.x,CDF_NCT(_xlpm.x,$D$6,$D$7,$D$8,$D$9)))</f>
        <v>#NAME?</v>
      </c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ca="1">_xlfn.MAP(G6676,_xlfn.LAMBDA(_xlpm.x,CDF_NCT(_xlpm.x,$D$6,$D$7,$D$8,$D$9)))</f>
        <v>#NAME?</v>
      </c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ca="1">_xlfn.MAP(G6677,_xlfn.LAMBDA(_xlpm.x,CDF_NCT(_xlpm.x,$D$6,$D$7,$D$8,$D$9)))</f>
        <v>#NAME?</v>
      </c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ca="1">_xlfn.MAP(G6678,_xlfn.LAMBDA(_xlpm.x,CDF_NCT(_xlpm.x,$D$6,$D$7,$D$8,$D$9)))</f>
        <v>#NAME?</v>
      </c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ca="1">_xlfn.MAP(G6679,_xlfn.LAMBDA(_xlpm.x,CDF_NCT(_xlpm.x,$D$6,$D$7,$D$8,$D$9)))</f>
        <v>#NAME?</v>
      </c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ca="1">_xlfn.MAP(G6680,_xlfn.LAMBDA(_xlpm.x,CDF_NCT(_xlpm.x,$D$6,$D$7,$D$8,$D$9)))</f>
        <v>#NAME?</v>
      </c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ca="1">_xlfn.MAP(G6681,_xlfn.LAMBDA(_xlpm.x,CDF_NCT(_xlpm.x,$D$6,$D$7,$D$8,$D$9)))</f>
        <v>#NAME?</v>
      </c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ca="1">_xlfn.MAP(G6682,_xlfn.LAMBDA(_xlpm.x,CDF_NCT(_xlpm.x,$D$6,$D$7,$D$8,$D$9)))</f>
        <v>#NAME?</v>
      </c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ca="1">_xlfn.MAP(G6683,_xlfn.LAMBDA(_xlpm.x,CDF_NCT(_xlpm.x,$D$6,$D$7,$D$8,$D$9)))</f>
        <v>#NAME?</v>
      </c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ca="1">_xlfn.MAP(G6684,_xlfn.LAMBDA(_xlpm.x,CDF_NCT(_xlpm.x,$D$6,$D$7,$D$8,$D$9)))</f>
        <v>#NAME?</v>
      </c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ca="1">_xlfn.MAP(G6685,_xlfn.LAMBDA(_xlpm.x,CDF_NCT(_xlpm.x,$D$6,$D$7,$D$8,$D$9)))</f>
        <v>#NAME?</v>
      </c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ca="1">_xlfn.MAP(G6686,_xlfn.LAMBDA(_xlpm.x,CDF_NCT(_xlpm.x,$D$6,$D$7,$D$8,$D$9)))</f>
        <v>#NAME?</v>
      </c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ca="1">_xlfn.MAP(G6687,_xlfn.LAMBDA(_xlpm.x,CDF_NCT(_xlpm.x,$D$6,$D$7,$D$8,$D$9)))</f>
        <v>#NAME?</v>
      </c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ca="1">_xlfn.MAP(G6688,_xlfn.LAMBDA(_xlpm.x,CDF_NCT(_xlpm.x,$D$6,$D$7,$D$8,$D$9)))</f>
        <v>#NAME?</v>
      </c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ca="1">_xlfn.MAP(G6689,_xlfn.LAMBDA(_xlpm.x,CDF_NCT(_xlpm.x,$D$6,$D$7,$D$8,$D$9)))</f>
        <v>#NAME?</v>
      </c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ca="1">_xlfn.MAP(G6690,_xlfn.LAMBDA(_xlpm.x,CDF_NCT(_xlpm.x,$D$6,$D$7,$D$8,$D$9)))</f>
        <v>#NAME?</v>
      </c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ca="1">_xlfn.MAP(G6691,_xlfn.LAMBDA(_xlpm.x,CDF_NCT(_xlpm.x,$D$6,$D$7,$D$8,$D$9)))</f>
        <v>#NAME?</v>
      </c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ca="1">_xlfn.MAP(G6692,_xlfn.LAMBDA(_xlpm.x,CDF_NCT(_xlpm.x,$D$6,$D$7,$D$8,$D$9)))</f>
        <v>#NAME?</v>
      </c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ca="1">_xlfn.MAP(G6693,_xlfn.LAMBDA(_xlpm.x,CDF_NCT(_xlpm.x,$D$6,$D$7,$D$8,$D$9)))</f>
        <v>#NAME?</v>
      </c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ca="1">_xlfn.MAP(G6694,_xlfn.LAMBDA(_xlpm.x,CDF_NCT(_xlpm.x,$D$6,$D$7,$D$8,$D$9)))</f>
        <v>#NAME?</v>
      </c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ca="1">_xlfn.MAP(G6695,_xlfn.LAMBDA(_xlpm.x,CDF_NCT(_xlpm.x,$D$6,$D$7,$D$8,$D$9)))</f>
        <v>#NAME?</v>
      </c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ca="1">_xlfn.MAP(G6696,_xlfn.LAMBDA(_xlpm.x,CDF_NCT(_xlpm.x,$D$6,$D$7,$D$8,$D$9)))</f>
        <v>#NAME?</v>
      </c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ca="1">_xlfn.MAP(G6697,_xlfn.LAMBDA(_xlpm.x,CDF_NCT(_xlpm.x,$D$6,$D$7,$D$8,$D$9)))</f>
        <v>#NAME?</v>
      </c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ca="1">_xlfn.MAP(G6698,_xlfn.LAMBDA(_xlpm.x,CDF_NCT(_xlpm.x,$D$6,$D$7,$D$8,$D$9)))</f>
        <v>#NAME?</v>
      </c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ca="1">_xlfn.MAP(G6699,_xlfn.LAMBDA(_xlpm.x,CDF_NCT(_xlpm.x,$D$6,$D$7,$D$8,$D$9)))</f>
        <v>#NAME?</v>
      </c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ca="1">_xlfn.MAP(G6700,_xlfn.LAMBDA(_xlpm.x,CDF_NCT(_xlpm.x,$D$6,$D$7,$D$8,$D$9)))</f>
        <v>#NAME?</v>
      </c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ca="1">_xlfn.MAP(G6701,_xlfn.LAMBDA(_xlpm.x,CDF_NCT(_xlpm.x,$D$6,$D$7,$D$8,$D$9)))</f>
        <v>#NAME?</v>
      </c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ca="1">_xlfn.MAP(G6702,_xlfn.LAMBDA(_xlpm.x,CDF_NCT(_xlpm.x,$D$6,$D$7,$D$8,$D$9)))</f>
        <v>#NAME?</v>
      </c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ca="1">_xlfn.MAP(G6703,_xlfn.LAMBDA(_xlpm.x,CDF_NCT(_xlpm.x,$D$6,$D$7,$D$8,$D$9)))</f>
        <v>#NAME?</v>
      </c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ca="1">_xlfn.MAP(G6704,_xlfn.LAMBDA(_xlpm.x,CDF_NCT(_xlpm.x,$D$6,$D$7,$D$8,$D$9)))</f>
        <v>#NAME?</v>
      </c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ca="1">_xlfn.MAP(G6705,_xlfn.LAMBDA(_xlpm.x,CDF_NCT(_xlpm.x,$D$6,$D$7,$D$8,$D$9)))</f>
        <v>#NAME?</v>
      </c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ca="1">_xlfn.MAP(G6706,_xlfn.LAMBDA(_xlpm.x,CDF_NCT(_xlpm.x,$D$6,$D$7,$D$8,$D$9)))</f>
        <v>#NAME?</v>
      </c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ca="1">_xlfn.MAP(G6707,_xlfn.LAMBDA(_xlpm.x,CDF_NCT(_xlpm.x,$D$6,$D$7,$D$8,$D$9)))</f>
        <v>#NAME?</v>
      </c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ca="1">_xlfn.MAP(G6708,_xlfn.LAMBDA(_xlpm.x,CDF_NCT(_xlpm.x,$D$6,$D$7,$D$8,$D$9)))</f>
        <v>#NAME?</v>
      </c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ca="1">_xlfn.MAP(G6709,_xlfn.LAMBDA(_xlpm.x,CDF_NCT(_xlpm.x,$D$6,$D$7,$D$8,$D$9)))</f>
        <v>#NAME?</v>
      </c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ca="1">_xlfn.MAP(G6710,_xlfn.LAMBDA(_xlpm.x,CDF_NCT(_xlpm.x,$D$6,$D$7,$D$8,$D$9)))</f>
        <v>#NAME?</v>
      </c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ca="1">_xlfn.MAP(G6711,_xlfn.LAMBDA(_xlpm.x,CDF_NCT(_xlpm.x,$D$6,$D$7,$D$8,$D$9)))</f>
        <v>#NAME?</v>
      </c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ca="1">_xlfn.MAP(G6712,_xlfn.LAMBDA(_xlpm.x,CDF_NCT(_xlpm.x,$D$6,$D$7,$D$8,$D$9)))</f>
        <v>#NAME?</v>
      </c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ca="1">_xlfn.MAP(G6713,_xlfn.LAMBDA(_xlpm.x,CDF_NCT(_xlpm.x,$D$6,$D$7,$D$8,$D$9)))</f>
        <v>#NAME?</v>
      </c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ca="1">_xlfn.MAP(G6714,_xlfn.LAMBDA(_xlpm.x,CDF_NCT(_xlpm.x,$D$6,$D$7,$D$8,$D$9)))</f>
        <v>#NAME?</v>
      </c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ca="1">_xlfn.MAP(G6715,_xlfn.LAMBDA(_xlpm.x,CDF_NCT(_xlpm.x,$D$6,$D$7,$D$8,$D$9)))</f>
        <v>#NAME?</v>
      </c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ca="1">_xlfn.MAP(G6716,_xlfn.LAMBDA(_xlpm.x,CDF_NCT(_xlpm.x,$D$6,$D$7,$D$8,$D$9)))</f>
        <v>#NAME?</v>
      </c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ca="1">_xlfn.MAP(G6717,_xlfn.LAMBDA(_xlpm.x,CDF_NCT(_xlpm.x,$D$6,$D$7,$D$8,$D$9)))</f>
        <v>#NAME?</v>
      </c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ca="1">_xlfn.MAP(G6718,_xlfn.LAMBDA(_xlpm.x,CDF_NCT(_xlpm.x,$D$6,$D$7,$D$8,$D$9)))</f>
        <v>#NAME?</v>
      </c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ca="1">_xlfn.MAP(G6719,_xlfn.LAMBDA(_xlpm.x,CDF_NCT(_xlpm.x,$D$6,$D$7,$D$8,$D$9)))</f>
        <v>#NAME?</v>
      </c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ca="1">_xlfn.MAP(G6720,_xlfn.LAMBDA(_xlpm.x,CDF_NCT(_xlpm.x,$D$6,$D$7,$D$8,$D$9)))</f>
        <v>#NAME?</v>
      </c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ca="1">_xlfn.MAP(G6721,_xlfn.LAMBDA(_xlpm.x,CDF_NCT(_xlpm.x,$D$6,$D$7,$D$8,$D$9)))</f>
        <v>#NAME?</v>
      </c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ca="1">_xlfn.MAP(G6722,_xlfn.LAMBDA(_xlpm.x,CDF_NCT(_xlpm.x,$D$6,$D$7,$D$8,$D$9)))</f>
        <v>#NAME?</v>
      </c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ca="1">_xlfn.MAP(G6723,_xlfn.LAMBDA(_xlpm.x,CDF_NCT(_xlpm.x,$D$6,$D$7,$D$8,$D$9)))</f>
        <v>#NAME?</v>
      </c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ca="1">_xlfn.MAP(G6724,_xlfn.LAMBDA(_xlpm.x,CDF_NCT(_xlpm.x,$D$6,$D$7,$D$8,$D$9)))</f>
        <v>#NAME?</v>
      </c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ca="1">_xlfn.MAP(G6725,_xlfn.LAMBDA(_xlpm.x,CDF_NCT(_xlpm.x,$D$6,$D$7,$D$8,$D$9)))</f>
        <v>#NAME?</v>
      </c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ca="1">_xlfn.MAP(G6726,_xlfn.LAMBDA(_xlpm.x,CDF_NCT(_xlpm.x,$D$6,$D$7,$D$8,$D$9)))</f>
        <v>#NAME?</v>
      </c>
      <c r="I6726" s="7">
        <f t="shared" ref="I6726:I6789" si="105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ca="1">_xlfn.MAP(G6727,_xlfn.LAMBDA(_xlpm.x,CDF_NCT(_xlpm.x,$D$6,$D$7,$D$8,$D$9)))</f>
        <v>#NAME?</v>
      </c>
      <c r="I6727" s="7">
        <f t="shared" si="105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ca="1">_xlfn.MAP(G6728,_xlfn.LAMBDA(_xlpm.x,CDF_NCT(_xlpm.x,$D$6,$D$7,$D$8,$D$9)))</f>
        <v>#NAME?</v>
      </c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ca="1">_xlfn.MAP(G6729,_xlfn.LAMBDA(_xlpm.x,CDF_NCT(_xlpm.x,$D$6,$D$7,$D$8,$D$9)))</f>
        <v>#NAME?</v>
      </c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ca="1">_xlfn.MAP(G6730,_xlfn.LAMBDA(_xlpm.x,CDF_NCT(_xlpm.x,$D$6,$D$7,$D$8,$D$9)))</f>
        <v>#NAME?</v>
      </c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ca="1">_xlfn.MAP(G6731,_xlfn.LAMBDA(_xlpm.x,CDF_NCT(_xlpm.x,$D$6,$D$7,$D$8,$D$9)))</f>
        <v>#NAME?</v>
      </c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ca="1">_xlfn.MAP(G6732,_xlfn.LAMBDA(_xlpm.x,CDF_NCT(_xlpm.x,$D$6,$D$7,$D$8,$D$9)))</f>
        <v>#NAME?</v>
      </c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ca="1">_xlfn.MAP(G6733,_xlfn.LAMBDA(_xlpm.x,CDF_NCT(_xlpm.x,$D$6,$D$7,$D$8,$D$9)))</f>
        <v>#NAME?</v>
      </c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ca="1">_xlfn.MAP(G6734,_xlfn.LAMBDA(_xlpm.x,CDF_NCT(_xlpm.x,$D$6,$D$7,$D$8,$D$9)))</f>
        <v>#NAME?</v>
      </c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ca="1">_xlfn.MAP(G6735,_xlfn.LAMBDA(_xlpm.x,CDF_NCT(_xlpm.x,$D$6,$D$7,$D$8,$D$9)))</f>
        <v>#NAME?</v>
      </c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ca="1">_xlfn.MAP(G6736,_xlfn.LAMBDA(_xlpm.x,CDF_NCT(_xlpm.x,$D$6,$D$7,$D$8,$D$9)))</f>
        <v>#NAME?</v>
      </c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ca="1">_xlfn.MAP(G6737,_xlfn.LAMBDA(_xlpm.x,CDF_NCT(_xlpm.x,$D$6,$D$7,$D$8,$D$9)))</f>
        <v>#NAME?</v>
      </c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ca="1">_xlfn.MAP(G6738,_xlfn.LAMBDA(_xlpm.x,CDF_NCT(_xlpm.x,$D$6,$D$7,$D$8,$D$9)))</f>
        <v>#NAME?</v>
      </c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ca="1">_xlfn.MAP(G6739,_xlfn.LAMBDA(_xlpm.x,CDF_NCT(_xlpm.x,$D$6,$D$7,$D$8,$D$9)))</f>
        <v>#NAME?</v>
      </c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ca="1">_xlfn.MAP(G6740,_xlfn.LAMBDA(_xlpm.x,CDF_NCT(_xlpm.x,$D$6,$D$7,$D$8,$D$9)))</f>
        <v>#NAME?</v>
      </c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ca="1">_xlfn.MAP(G6741,_xlfn.LAMBDA(_xlpm.x,CDF_NCT(_xlpm.x,$D$6,$D$7,$D$8,$D$9)))</f>
        <v>#NAME?</v>
      </c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ca="1">_xlfn.MAP(G6742,_xlfn.LAMBDA(_xlpm.x,CDF_NCT(_xlpm.x,$D$6,$D$7,$D$8,$D$9)))</f>
        <v>#NAME?</v>
      </c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ca="1">_xlfn.MAP(G6743,_xlfn.LAMBDA(_xlpm.x,CDF_NCT(_xlpm.x,$D$6,$D$7,$D$8,$D$9)))</f>
        <v>#NAME?</v>
      </c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ca="1">_xlfn.MAP(G6744,_xlfn.LAMBDA(_xlpm.x,CDF_NCT(_xlpm.x,$D$6,$D$7,$D$8,$D$9)))</f>
        <v>#NAME?</v>
      </c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ca="1">_xlfn.MAP(G6745,_xlfn.LAMBDA(_xlpm.x,CDF_NCT(_xlpm.x,$D$6,$D$7,$D$8,$D$9)))</f>
        <v>#NAME?</v>
      </c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ca="1">_xlfn.MAP(G6746,_xlfn.LAMBDA(_xlpm.x,CDF_NCT(_xlpm.x,$D$6,$D$7,$D$8,$D$9)))</f>
        <v>#NAME?</v>
      </c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ca="1">_xlfn.MAP(G6747,_xlfn.LAMBDA(_xlpm.x,CDF_NCT(_xlpm.x,$D$6,$D$7,$D$8,$D$9)))</f>
        <v>#NAME?</v>
      </c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ca="1">_xlfn.MAP(G6748,_xlfn.LAMBDA(_xlpm.x,CDF_NCT(_xlpm.x,$D$6,$D$7,$D$8,$D$9)))</f>
        <v>#NAME?</v>
      </c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ca="1">_xlfn.MAP(G6749,_xlfn.LAMBDA(_xlpm.x,CDF_NCT(_xlpm.x,$D$6,$D$7,$D$8,$D$9)))</f>
        <v>#NAME?</v>
      </c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ca="1">_xlfn.MAP(G6750,_xlfn.LAMBDA(_xlpm.x,CDF_NCT(_xlpm.x,$D$6,$D$7,$D$8,$D$9)))</f>
        <v>#NAME?</v>
      </c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ca="1">_xlfn.MAP(G6751,_xlfn.LAMBDA(_xlpm.x,CDF_NCT(_xlpm.x,$D$6,$D$7,$D$8,$D$9)))</f>
        <v>#NAME?</v>
      </c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ca="1">_xlfn.MAP(G6752,_xlfn.LAMBDA(_xlpm.x,CDF_NCT(_xlpm.x,$D$6,$D$7,$D$8,$D$9)))</f>
        <v>#NAME?</v>
      </c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ca="1">_xlfn.MAP(G6753,_xlfn.LAMBDA(_xlpm.x,CDF_NCT(_xlpm.x,$D$6,$D$7,$D$8,$D$9)))</f>
        <v>#NAME?</v>
      </c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ca="1">_xlfn.MAP(G6754,_xlfn.LAMBDA(_xlpm.x,CDF_NCT(_xlpm.x,$D$6,$D$7,$D$8,$D$9)))</f>
        <v>#NAME?</v>
      </c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ca="1">_xlfn.MAP(G6755,_xlfn.LAMBDA(_xlpm.x,CDF_NCT(_xlpm.x,$D$6,$D$7,$D$8,$D$9)))</f>
        <v>#NAME?</v>
      </c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ca="1">_xlfn.MAP(G6756,_xlfn.LAMBDA(_xlpm.x,CDF_NCT(_xlpm.x,$D$6,$D$7,$D$8,$D$9)))</f>
        <v>#NAME?</v>
      </c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ca="1">_xlfn.MAP(G6757,_xlfn.LAMBDA(_xlpm.x,CDF_NCT(_xlpm.x,$D$6,$D$7,$D$8,$D$9)))</f>
        <v>#NAME?</v>
      </c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ca="1">_xlfn.MAP(G6758,_xlfn.LAMBDA(_xlpm.x,CDF_NCT(_xlpm.x,$D$6,$D$7,$D$8,$D$9)))</f>
        <v>#NAME?</v>
      </c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ca="1">_xlfn.MAP(G6759,_xlfn.LAMBDA(_xlpm.x,CDF_NCT(_xlpm.x,$D$6,$D$7,$D$8,$D$9)))</f>
        <v>#NAME?</v>
      </c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ca="1">_xlfn.MAP(G6760,_xlfn.LAMBDA(_xlpm.x,CDF_NCT(_xlpm.x,$D$6,$D$7,$D$8,$D$9)))</f>
        <v>#NAME?</v>
      </c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ca="1">_xlfn.MAP(G6761,_xlfn.LAMBDA(_xlpm.x,CDF_NCT(_xlpm.x,$D$6,$D$7,$D$8,$D$9)))</f>
        <v>#NAME?</v>
      </c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ca="1">_xlfn.MAP(G6762,_xlfn.LAMBDA(_xlpm.x,CDF_NCT(_xlpm.x,$D$6,$D$7,$D$8,$D$9)))</f>
        <v>#NAME?</v>
      </c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ca="1">_xlfn.MAP(G6763,_xlfn.LAMBDA(_xlpm.x,CDF_NCT(_xlpm.x,$D$6,$D$7,$D$8,$D$9)))</f>
        <v>#NAME?</v>
      </c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ca="1">_xlfn.MAP(G6764,_xlfn.LAMBDA(_xlpm.x,CDF_NCT(_xlpm.x,$D$6,$D$7,$D$8,$D$9)))</f>
        <v>#NAME?</v>
      </c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ca="1">_xlfn.MAP(G6765,_xlfn.LAMBDA(_xlpm.x,CDF_NCT(_xlpm.x,$D$6,$D$7,$D$8,$D$9)))</f>
        <v>#NAME?</v>
      </c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ca="1">_xlfn.MAP(G6766,_xlfn.LAMBDA(_xlpm.x,CDF_NCT(_xlpm.x,$D$6,$D$7,$D$8,$D$9)))</f>
        <v>#NAME?</v>
      </c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ca="1">_xlfn.MAP(G6767,_xlfn.LAMBDA(_xlpm.x,CDF_NCT(_xlpm.x,$D$6,$D$7,$D$8,$D$9)))</f>
        <v>#NAME?</v>
      </c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ca="1">_xlfn.MAP(G6768,_xlfn.LAMBDA(_xlpm.x,CDF_NCT(_xlpm.x,$D$6,$D$7,$D$8,$D$9)))</f>
        <v>#NAME?</v>
      </c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ca="1">_xlfn.MAP(G6769,_xlfn.LAMBDA(_xlpm.x,CDF_NCT(_xlpm.x,$D$6,$D$7,$D$8,$D$9)))</f>
        <v>#NAME?</v>
      </c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ca="1">_xlfn.MAP(G6770,_xlfn.LAMBDA(_xlpm.x,CDF_NCT(_xlpm.x,$D$6,$D$7,$D$8,$D$9)))</f>
        <v>#NAME?</v>
      </c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ca="1">_xlfn.MAP(G6771,_xlfn.LAMBDA(_xlpm.x,CDF_NCT(_xlpm.x,$D$6,$D$7,$D$8,$D$9)))</f>
        <v>#NAME?</v>
      </c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ca="1">_xlfn.MAP(G6772,_xlfn.LAMBDA(_xlpm.x,CDF_NCT(_xlpm.x,$D$6,$D$7,$D$8,$D$9)))</f>
        <v>#NAME?</v>
      </c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ca="1">_xlfn.MAP(G6773,_xlfn.LAMBDA(_xlpm.x,CDF_NCT(_xlpm.x,$D$6,$D$7,$D$8,$D$9)))</f>
        <v>#NAME?</v>
      </c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ca="1">_xlfn.MAP(G6774,_xlfn.LAMBDA(_xlpm.x,CDF_NCT(_xlpm.x,$D$6,$D$7,$D$8,$D$9)))</f>
        <v>#NAME?</v>
      </c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ca="1">_xlfn.MAP(G6775,_xlfn.LAMBDA(_xlpm.x,CDF_NCT(_xlpm.x,$D$6,$D$7,$D$8,$D$9)))</f>
        <v>#NAME?</v>
      </c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ca="1">_xlfn.MAP(G6776,_xlfn.LAMBDA(_xlpm.x,CDF_NCT(_xlpm.x,$D$6,$D$7,$D$8,$D$9)))</f>
        <v>#NAME?</v>
      </c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ca="1">_xlfn.MAP(G6777,_xlfn.LAMBDA(_xlpm.x,CDF_NCT(_xlpm.x,$D$6,$D$7,$D$8,$D$9)))</f>
        <v>#NAME?</v>
      </c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ca="1">_xlfn.MAP(G6778,_xlfn.LAMBDA(_xlpm.x,CDF_NCT(_xlpm.x,$D$6,$D$7,$D$8,$D$9)))</f>
        <v>#NAME?</v>
      </c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ca="1">_xlfn.MAP(G6779,_xlfn.LAMBDA(_xlpm.x,CDF_NCT(_xlpm.x,$D$6,$D$7,$D$8,$D$9)))</f>
        <v>#NAME?</v>
      </c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ca="1">_xlfn.MAP(G6780,_xlfn.LAMBDA(_xlpm.x,CDF_NCT(_xlpm.x,$D$6,$D$7,$D$8,$D$9)))</f>
        <v>#NAME?</v>
      </c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ca="1">_xlfn.MAP(G6781,_xlfn.LAMBDA(_xlpm.x,CDF_NCT(_xlpm.x,$D$6,$D$7,$D$8,$D$9)))</f>
        <v>#NAME?</v>
      </c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ca="1">_xlfn.MAP(G6782,_xlfn.LAMBDA(_xlpm.x,CDF_NCT(_xlpm.x,$D$6,$D$7,$D$8,$D$9)))</f>
        <v>#NAME?</v>
      </c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ca="1">_xlfn.MAP(G6783,_xlfn.LAMBDA(_xlpm.x,CDF_NCT(_xlpm.x,$D$6,$D$7,$D$8,$D$9)))</f>
        <v>#NAME?</v>
      </c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ca="1">_xlfn.MAP(G6784,_xlfn.LAMBDA(_xlpm.x,CDF_NCT(_xlpm.x,$D$6,$D$7,$D$8,$D$9)))</f>
        <v>#NAME?</v>
      </c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ca="1">_xlfn.MAP(G6785,_xlfn.LAMBDA(_xlpm.x,CDF_NCT(_xlpm.x,$D$6,$D$7,$D$8,$D$9)))</f>
        <v>#NAME?</v>
      </c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ca="1">_xlfn.MAP(G6786,_xlfn.LAMBDA(_xlpm.x,CDF_NCT(_xlpm.x,$D$6,$D$7,$D$8,$D$9)))</f>
        <v>#NAME?</v>
      </c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ca="1">_xlfn.MAP(G6787,_xlfn.LAMBDA(_xlpm.x,CDF_NCT(_xlpm.x,$D$6,$D$7,$D$8,$D$9)))</f>
        <v>#NAME?</v>
      </c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ca="1">_xlfn.MAP(G6788,_xlfn.LAMBDA(_xlpm.x,CDF_NCT(_xlpm.x,$D$6,$D$7,$D$8,$D$9)))</f>
        <v>#NAME?</v>
      </c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ca="1">_xlfn.MAP(G6789,_xlfn.LAMBDA(_xlpm.x,CDF_NCT(_xlpm.x,$D$6,$D$7,$D$8,$D$9)))</f>
        <v>#NAME?</v>
      </c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ca="1">_xlfn.MAP(G6790,_xlfn.LAMBDA(_xlpm.x,CDF_NCT(_xlpm.x,$D$6,$D$7,$D$8,$D$9)))</f>
        <v>#NAME?</v>
      </c>
      <c r="I6790" s="7">
        <f t="shared" ref="I6790:I6853" si="106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ca="1">_xlfn.MAP(G6791,_xlfn.LAMBDA(_xlpm.x,CDF_NCT(_xlpm.x,$D$6,$D$7,$D$8,$D$9)))</f>
        <v>#NAME?</v>
      </c>
      <c r="I6791" s="7">
        <f t="shared" si="106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ca="1">_xlfn.MAP(G6792,_xlfn.LAMBDA(_xlpm.x,CDF_NCT(_xlpm.x,$D$6,$D$7,$D$8,$D$9)))</f>
        <v>#NAME?</v>
      </c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ca="1">_xlfn.MAP(G6793,_xlfn.LAMBDA(_xlpm.x,CDF_NCT(_xlpm.x,$D$6,$D$7,$D$8,$D$9)))</f>
        <v>#NAME?</v>
      </c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ca="1">_xlfn.MAP(G6794,_xlfn.LAMBDA(_xlpm.x,CDF_NCT(_xlpm.x,$D$6,$D$7,$D$8,$D$9)))</f>
        <v>#NAME?</v>
      </c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ca="1">_xlfn.MAP(G6795,_xlfn.LAMBDA(_xlpm.x,CDF_NCT(_xlpm.x,$D$6,$D$7,$D$8,$D$9)))</f>
        <v>#NAME?</v>
      </c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ca="1">_xlfn.MAP(G6796,_xlfn.LAMBDA(_xlpm.x,CDF_NCT(_xlpm.x,$D$6,$D$7,$D$8,$D$9)))</f>
        <v>#NAME?</v>
      </c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ca="1">_xlfn.MAP(G6797,_xlfn.LAMBDA(_xlpm.x,CDF_NCT(_xlpm.x,$D$6,$D$7,$D$8,$D$9)))</f>
        <v>#NAME?</v>
      </c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ca="1">_xlfn.MAP(G6798,_xlfn.LAMBDA(_xlpm.x,CDF_NCT(_xlpm.x,$D$6,$D$7,$D$8,$D$9)))</f>
        <v>#NAME?</v>
      </c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ca="1">_xlfn.MAP(G6799,_xlfn.LAMBDA(_xlpm.x,CDF_NCT(_xlpm.x,$D$6,$D$7,$D$8,$D$9)))</f>
        <v>#NAME?</v>
      </c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ca="1">_xlfn.MAP(G6800,_xlfn.LAMBDA(_xlpm.x,CDF_NCT(_xlpm.x,$D$6,$D$7,$D$8,$D$9)))</f>
        <v>#NAME?</v>
      </c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ca="1">_xlfn.MAP(G6801,_xlfn.LAMBDA(_xlpm.x,CDF_NCT(_xlpm.x,$D$6,$D$7,$D$8,$D$9)))</f>
        <v>#NAME?</v>
      </c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ca="1">_xlfn.MAP(G6802,_xlfn.LAMBDA(_xlpm.x,CDF_NCT(_xlpm.x,$D$6,$D$7,$D$8,$D$9)))</f>
        <v>#NAME?</v>
      </c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ca="1">_xlfn.MAP(G6803,_xlfn.LAMBDA(_xlpm.x,CDF_NCT(_xlpm.x,$D$6,$D$7,$D$8,$D$9)))</f>
        <v>#NAME?</v>
      </c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ca="1">_xlfn.MAP(G6804,_xlfn.LAMBDA(_xlpm.x,CDF_NCT(_xlpm.x,$D$6,$D$7,$D$8,$D$9)))</f>
        <v>#NAME?</v>
      </c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ca="1">_xlfn.MAP(G6805,_xlfn.LAMBDA(_xlpm.x,CDF_NCT(_xlpm.x,$D$6,$D$7,$D$8,$D$9)))</f>
        <v>#NAME?</v>
      </c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ca="1">_xlfn.MAP(G6806,_xlfn.LAMBDA(_xlpm.x,CDF_NCT(_xlpm.x,$D$6,$D$7,$D$8,$D$9)))</f>
        <v>#NAME?</v>
      </c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ca="1">_xlfn.MAP(G6807,_xlfn.LAMBDA(_xlpm.x,CDF_NCT(_xlpm.x,$D$6,$D$7,$D$8,$D$9)))</f>
        <v>#NAME?</v>
      </c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ca="1">_xlfn.MAP(G6808,_xlfn.LAMBDA(_xlpm.x,CDF_NCT(_xlpm.x,$D$6,$D$7,$D$8,$D$9)))</f>
        <v>#NAME?</v>
      </c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ca="1">_xlfn.MAP(G6809,_xlfn.LAMBDA(_xlpm.x,CDF_NCT(_xlpm.x,$D$6,$D$7,$D$8,$D$9)))</f>
        <v>#NAME?</v>
      </c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ca="1">_xlfn.MAP(G6810,_xlfn.LAMBDA(_xlpm.x,CDF_NCT(_xlpm.x,$D$6,$D$7,$D$8,$D$9)))</f>
        <v>#NAME?</v>
      </c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ca="1">_xlfn.MAP(G6811,_xlfn.LAMBDA(_xlpm.x,CDF_NCT(_xlpm.x,$D$6,$D$7,$D$8,$D$9)))</f>
        <v>#NAME?</v>
      </c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ca="1">_xlfn.MAP(G6812,_xlfn.LAMBDA(_xlpm.x,CDF_NCT(_xlpm.x,$D$6,$D$7,$D$8,$D$9)))</f>
        <v>#NAME?</v>
      </c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ca="1">_xlfn.MAP(G6813,_xlfn.LAMBDA(_xlpm.x,CDF_NCT(_xlpm.x,$D$6,$D$7,$D$8,$D$9)))</f>
        <v>#NAME?</v>
      </c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ca="1">_xlfn.MAP(G6814,_xlfn.LAMBDA(_xlpm.x,CDF_NCT(_xlpm.x,$D$6,$D$7,$D$8,$D$9)))</f>
        <v>#NAME?</v>
      </c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ca="1">_xlfn.MAP(G6815,_xlfn.LAMBDA(_xlpm.x,CDF_NCT(_xlpm.x,$D$6,$D$7,$D$8,$D$9)))</f>
        <v>#NAME?</v>
      </c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ca="1">_xlfn.MAP(G6816,_xlfn.LAMBDA(_xlpm.x,CDF_NCT(_xlpm.x,$D$6,$D$7,$D$8,$D$9)))</f>
        <v>#NAME?</v>
      </c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ca="1">_xlfn.MAP(G6817,_xlfn.LAMBDA(_xlpm.x,CDF_NCT(_xlpm.x,$D$6,$D$7,$D$8,$D$9)))</f>
        <v>#NAME?</v>
      </c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ca="1">_xlfn.MAP(G6818,_xlfn.LAMBDA(_xlpm.x,CDF_NCT(_xlpm.x,$D$6,$D$7,$D$8,$D$9)))</f>
        <v>#NAME?</v>
      </c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ca="1">_xlfn.MAP(G6819,_xlfn.LAMBDA(_xlpm.x,CDF_NCT(_xlpm.x,$D$6,$D$7,$D$8,$D$9)))</f>
        <v>#NAME?</v>
      </c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ca="1">_xlfn.MAP(G6820,_xlfn.LAMBDA(_xlpm.x,CDF_NCT(_xlpm.x,$D$6,$D$7,$D$8,$D$9)))</f>
        <v>#NAME?</v>
      </c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ca="1">_xlfn.MAP(G6821,_xlfn.LAMBDA(_xlpm.x,CDF_NCT(_xlpm.x,$D$6,$D$7,$D$8,$D$9)))</f>
        <v>#NAME?</v>
      </c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ca="1">_xlfn.MAP(G6822,_xlfn.LAMBDA(_xlpm.x,CDF_NCT(_xlpm.x,$D$6,$D$7,$D$8,$D$9)))</f>
        <v>#NAME?</v>
      </c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ca="1">_xlfn.MAP(G6823,_xlfn.LAMBDA(_xlpm.x,CDF_NCT(_xlpm.x,$D$6,$D$7,$D$8,$D$9)))</f>
        <v>#NAME?</v>
      </c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ca="1">_xlfn.MAP(G6824,_xlfn.LAMBDA(_xlpm.x,CDF_NCT(_xlpm.x,$D$6,$D$7,$D$8,$D$9)))</f>
        <v>#NAME?</v>
      </c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ca="1">_xlfn.MAP(G6825,_xlfn.LAMBDA(_xlpm.x,CDF_NCT(_xlpm.x,$D$6,$D$7,$D$8,$D$9)))</f>
        <v>#NAME?</v>
      </c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ca="1">_xlfn.MAP(G6826,_xlfn.LAMBDA(_xlpm.x,CDF_NCT(_xlpm.x,$D$6,$D$7,$D$8,$D$9)))</f>
        <v>#NAME?</v>
      </c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ca="1">_xlfn.MAP(G6827,_xlfn.LAMBDA(_xlpm.x,CDF_NCT(_xlpm.x,$D$6,$D$7,$D$8,$D$9)))</f>
        <v>#NAME?</v>
      </c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ca="1">_xlfn.MAP(G6828,_xlfn.LAMBDA(_xlpm.x,CDF_NCT(_xlpm.x,$D$6,$D$7,$D$8,$D$9)))</f>
        <v>#NAME?</v>
      </c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ca="1">_xlfn.MAP(G6829,_xlfn.LAMBDA(_xlpm.x,CDF_NCT(_xlpm.x,$D$6,$D$7,$D$8,$D$9)))</f>
        <v>#NAME?</v>
      </c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ca="1">_xlfn.MAP(G6830,_xlfn.LAMBDA(_xlpm.x,CDF_NCT(_xlpm.x,$D$6,$D$7,$D$8,$D$9)))</f>
        <v>#NAME?</v>
      </c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ca="1">_xlfn.MAP(G6831,_xlfn.LAMBDA(_xlpm.x,CDF_NCT(_xlpm.x,$D$6,$D$7,$D$8,$D$9)))</f>
        <v>#NAME?</v>
      </c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ca="1">_xlfn.MAP(G6832,_xlfn.LAMBDA(_xlpm.x,CDF_NCT(_xlpm.x,$D$6,$D$7,$D$8,$D$9)))</f>
        <v>#NAME?</v>
      </c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ca="1">_xlfn.MAP(G6833,_xlfn.LAMBDA(_xlpm.x,CDF_NCT(_xlpm.x,$D$6,$D$7,$D$8,$D$9)))</f>
        <v>#NAME?</v>
      </c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ca="1">_xlfn.MAP(G6834,_xlfn.LAMBDA(_xlpm.x,CDF_NCT(_xlpm.x,$D$6,$D$7,$D$8,$D$9)))</f>
        <v>#NAME?</v>
      </c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ca="1">_xlfn.MAP(G6835,_xlfn.LAMBDA(_xlpm.x,CDF_NCT(_xlpm.x,$D$6,$D$7,$D$8,$D$9)))</f>
        <v>#NAME?</v>
      </c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ca="1">_xlfn.MAP(G6836,_xlfn.LAMBDA(_xlpm.x,CDF_NCT(_xlpm.x,$D$6,$D$7,$D$8,$D$9)))</f>
        <v>#NAME?</v>
      </c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ca="1">_xlfn.MAP(G6837,_xlfn.LAMBDA(_xlpm.x,CDF_NCT(_xlpm.x,$D$6,$D$7,$D$8,$D$9)))</f>
        <v>#NAME?</v>
      </c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ca="1">_xlfn.MAP(G6838,_xlfn.LAMBDA(_xlpm.x,CDF_NCT(_xlpm.x,$D$6,$D$7,$D$8,$D$9)))</f>
        <v>#NAME?</v>
      </c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ca="1">_xlfn.MAP(G6839,_xlfn.LAMBDA(_xlpm.x,CDF_NCT(_xlpm.x,$D$6,$D$7,$D$8,$D$9)))</f>
        <v>#NAME?</v>
      </c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ca="1">_xlfn.MAP(G6840,_xlfn.LAMBDA(_xlpm.x,CDF_NCT(_xlpm.x,$D$6,$D$7,$D$8,$D$9)))</f>
        <v>#NAME?</v>
      </c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ca="1">_xlfn.MAP(G6841,_xlfn.LAMBDA(_xlpm.x,CDF_NCT(_xlpm.x,$D$6,$D$7,$D$8,$D$9)))</f>
        <v>#NAME?</v>
      </c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ca="1">_xlfn.MAP(G6842,_xlfn.LAMBDA(_xlpm.x,CDF_NCT(_xlpm.x,$D$6,$D$7,$D$8,$D$9)))</f>
        <v>#NAME?</v>
      </c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ca="1">_xlfn.MAP(G6843,_xlfn.LAMBDA(_xlpm.x,CDF_NCT(_xlpm.x,$D$6,$D$7,$D$8,$D$9)))</f>
        <v>#NAME?</v>
      </c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ca="1">_xlfn.MAP(G6844,_xlfn.LAMBDA(_xlpm.x,CDF_NCT(_xlpm.x,$D$6,$D$7,$D$8,$D$9)))</f>
        <v>#NAME?</v>
      </c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ca="1">_xlfn.MAP(G6845,_xlfn.LAMBDA(_xlpm.x,CDF_NCT(_xlpm.x,$D$6,$D$7,$D$8,$D$9)))</f>
        <v>#NAME?</v>
      </c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ca="1">_xlfn.MAP(G6846,_xlfn.LAMBDA(_xlpm.x,CDF_NCT(_xlpm.x,$D$6,$D$7,$D$8,$D$9)))</f>
        <v>#NAME?</v>
      </c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ca="1">_xlfn.MAP(G6847,_xlfn.LAMBDA(_xlpm.x,CDF_NCT(_xlpm.x,$D$6,$D$7,$D$8,$D$9)))</f>
        <v>#NAME?</v>
      </c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ca="1">_xlfn.MAP(G6848,_xlfn.LAMBDA(_xlpm.x,CDF_NCT(_xlpm.x,$D$6,$D$7,$D$8,$D$9)))</f>
        <v>#NAME?</v>
      </c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ca="1">_xlfn.MAP(G6849,_xlfn.LAMBDA(_xlpm.x,CDF_NCT(_xlpm.x,$D$6,$D$7,$D$8,$D$9)))</f>
        <v>#NAME?</v>
      </c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ca="1">_xlfn.MAP(G6850,_xlfn.LAMBDA(_xlpm.x,CDF_NCT(_xlpm.x,$D$6,$D$7,$D$8,$D$9)))</f>
        <v>#NAME?</v>
      </c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ca="1">_xlfn.MAP(G6851,_xlfn.LAMBDA(_xlpm.x,CDF_NCT(_xlpm.x,$D$6,$D$7,$D$8,$D$9)))</f>
        <v>#NAME?</v>
      </c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ca="1">_xlfn.MAP(G6852,_xlfn.LAMBDA(_xlpm.x,CDF_NCT(_xlpm.x,$D$6,$D$7,$D$8,$D$9)))</f>
        <v>#NAME?</v>
      </c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ca="1">_xlfn.MAP(G6853,_xlfn.LAMBDA(_xlpm.x,CDF_NCT(_xlpm.x,$D$6,$D$7,$D$8,$D$9)))</f>
        <v>#NAME?</v>
      </c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ca="1">_xlfn.MAP(G6854,_xlfn.LAMBDA(_xlpm.x,CDF_NCT(_xlpm.x,$D$6,$D$7,$D$8,$D$9)))</f>
        <v>#NAME?</v>
      </c>
      <c r="I6854" s="7">
        <f t="shared" ref="I6854:I6917" si="107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ca="1">_xlfn.MAP(G6855,_xlfn.LAMBDA(_xlpm.x,CDF_NCT(_xlpm.x,$D$6,$D$7,$D$8,$D$9)))</f>
        <v>#NAME?</v>
      </c>
      <c r="I6855" s="7">
        <f t="shared" si="107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ca="1">_xlfn.MAP(G6856,_xlfn.LAMBDA(_xlpm.x,CDF_NCT(_xlpm.x,$D$6,$D$7,$D$8,$D$9)))</f>
        <v>#NAME?</v>
      </c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ca="1">_xlfn.MAP(G6857,_xlfn.LAMBDA(_xlpm.x,CDF_NCT(_xlpm.x,$D$6,$D$7,$D$8,$D$9)))</f>
        <v>#NAME?</v>
      </c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ca="1">_xlfn.MAP(G6858,_xlfn.LAMBDA(_xlpm.x,CDF_NCT(_xlpm.x,$D$6,$D$7,$D$8,$D$9)))</f>
        <v>#NAME?</v>
      </c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ca="1">_xlfn.MAP(G6859,_xlfn.LAMBDA(_xlpm.x,CDF_NCT(_xlpm.x,$D$6,$D$7,$D$8,$D$9)))</f>
        <v>#NAME?</v>
      </c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ca="1">_xlfn.MAP(G6860,_xlfn.LAMBDA(_xlpm.x,CDF_NCT(_xlpm.x,$D$6,$D$7,$D$8,$D$9)))</f>
        <v>#NAME?</v>
      </c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ca="1">_xlfn.MAP(G6861,_xlfn.LAMBDA(_xlpm.x,CDF_NCT(_xlpm.x,$D$6,$D$7,$D$8,$D$9)))</f>
        <v>#NAME?</v>
      </c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ca="1">_xlfn.MAP(G6862,_xlfn.LAMBDA(_xlpm.x,CDF_NCT(_xlpm.x,$D$6,$D$7,$D$8,$D$9)))</f>
        <v>#NAME?</v>
      </c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ca="1">_xlfn.MAP(G6863,_xlfn.LAMBDA(_xlpm.x,CDF_NCT(_xlpm.x,$D$6,$D$7,$D$8,$D$9)))</f>
        <v>#NAME?</v>
      </c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ca="1">_xlfn.MAP(G6864,_xlfn.LAMBDA(_xlpm.x,CDF_NCT(_xlpm.x,$D$6,$D$7,$D$8,$D$9)))</f>
        <v>#NAME?</v>
      </c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ca="1">_xlfn.MAP(G6865,_xlfn.LAMBDA(_xlpm.x,CDF_NCT(_xlpm.x,$D$6,$D$7,$D$8,$D$9)))</f>
        <v>#NAME?</v>
      </c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ca="1">_xlfn.MAP(G6866,_xlfn.LAMBDA(_xlpm.x,CDF_NCT(_xlpm.x,$D$6,$D$7,$D$8,$D$9)))</f>
        <v>#NAME?</v>
      </c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ca="1">_xlfn.MAP(G6867,_xlfn.LAMBDA(_xlpm.x,CDF_NCT(_xlpm.x,$D$6,$D$7,$D$8,$D$9)))</f>
        <v>#NAME?</v>
      </c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ca="1">_xlfn.MAP(G6868,_xlfn.LAMBDA(_xlpm.x,CDF_NCT(_xlpm.x,$D$6,$D$7,$D$8,$D$9)))</f>
        <v>#NAME?</v>
      </c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ca="1">_xlfn.MAP(G6869,_xlfn.LAMBDA(_xlpm.x,CDF_NCT(_xlpm.x,$D$6,$D$7,$D$8,$D$9)))</f>
        <v>#NAME?</v>
      </c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ca="1">_xlfn.MAP(G6870,_xlfn.LAMBDA(_xlpm.x,CDF_NCT(_xlpm.x,$D$6,$D$7,$D$8,$D$9)))</f>
        <v>#NAME?</v>
      </c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ca="1">_xlfn.MAP(G6871,_xlfn.LAMBDA(_xlpm.x,CDF_NCT(_xlpm.x,$D$6,$D$7,$D$8,$D$9)))</f>
        <v>#NAME?</v>
      </c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ca="1">_xlfn.MAP(G6872,_xlfn.LAMBDA(_xlpm.x,CDF_NCT(_xlpm.x,$D$6,$D$7,$D$8,$D$9)))</f>
        <v>#NAME?</v>
      </c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ca="1">_xlfn.MAP(G6873,_xlfn.LAMBDA(_xlpm.x,CDF_NCT(_xlpm.x,$D$6,$D$7,$D$8,$D$9)))</f>
        <v>#NAME?</v>
      </c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ca="1">_xlfn.MAP(G6874,_xlfn.LAMBDA(_xlpm.x,CDF_NCT(_xlpm.x,$D$6,$D$7,$D$8,$D$9)))</f>
        <v>#NAME?</v>
      </c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ca="1">_xlfn.MAP(G6875,_xlfn.LAMBDA(_xlpm.x,CDF_NCT(_xlpm.x,$D$6,$D$7,$D$8,$D$9)))</f>
        <v>#NAME?</v>
      </c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ca="1">_xlfn.MAP(G6876,_xlfn.LAMBDA(_xlpm.x,CDF_NCT(_xlpm.x,$D$6,$D$7,$D$8,$D$9)))</f>
        <v>#NAME?</v>
      </c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ca="1">_xlfn.MAP(G6877,_xlfn.LAMBDA(_xlpm.x,CDF_NCT(_xlpm.x,$D$6,$D$7,$D$8,$D$9)))</f>
        <v>#NAME?</v>
      </c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ca="1">_xlfn.MAP(G6878,_xlfn.LAMBDA(_xlpm.x,CDF_NCT(_xlpm.x,$D$6,$D$7,$D$8,$D$9)))</f>
        <v>#NAME?</v>
      </c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ca="1">_xlfn.MAP(G6879,_xlfn.LAMBDA(_xlpm.x,CDF_NCT(_xlpm.x,$D$6,$D$7,$D$8,$D$9)))</f>
        <v>#NAME?</v>
      </c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ca="1">_xlfn.MAP(G6880,_xlfn.LAMBDA(_xlpm.x,CDF_NCT(_xlpm.x,$D$6,$D$7,$D$8,$D$9)))</f>
        <v>#NAME?</v>
      </c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ca="1">_xlfn.MAP(G6881,_xlfn.LAMBDA(_xlpm.x,CDF_NCT(_xlpm.x,$D$6,$D$7,$D$8,$D$9)))</f>
        <v>#NAME?</v>
      </c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ca="1">_xlfn.MAP(G6882,_xlfn.LAMBDA(_xlpm.x,CDF_NCT(_xlpm.x,$D$6,$D$7,$D$8,$D$9)))</f>
        <v>#NAME?</v>
      </c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ca="1">_xlfn.MAP(G6883,_xlfn.LAMBDA(_xlpm.x,CDF_NCT(_xlpm.x,$D$6,$D$7,$D$8,$D$9)))</f>
        <v>#NAME?</v>
      </c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ca="1">_xlfn.MAP(G6884,_xlfn.LAMBDA(_xlpm.x,CDF_NCT(_xlpm.x,$D$6,$D$7,$D$8,$D$9)))</f>
        <v>#NAME?</v>
      </c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ca="1">_xlfn.MAP(G6885,_xlfn.LAMBDA(_xlpm.x,CDF_NCT(_xlpm.x,$D$6,$D$7,$D$8,$D$9)))</f>
        <v>#NAME?</v>
      </c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ca="1">_xlfn.MAP(G6886,_xlfn.LAMBDA(_xlpm.x,CDF_NCT(_xlpm.x,$D$6,$D$7,$D$8,$D$9)))</f>
        <v>#NAME?</v>
      </c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ca="1">_xlfn.MAP(G6887,_xlfn.LAMBDA(_xlpm.x,CDF_NCT(_xlpm.x,$D$6,$D$7,$D$8,$D$9)))</f>
        <v>#NAME?</v>
      </c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ca="1">_xlfn.MAP(G6888,_xlfn.LAMBDA(_xlpm.x,CDF_NCT(_xlpm.x,$D$6,$D$7,$D$8,$D$9)))</f>
        <v>#NAME?</v>
      </c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ca="1">_xlfn.MAP(G6889,_xlfn.LAMBDA(_xlpm.x,CDF_NCT(_xlpm.x,$D$6,$D$7,$D$8,$D$9)))</f>
        <v>#NAME?</v>
      </c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ca="1">_xlfn.MAP(G6890,_xlfn.LAMBDA(_xlpm.x,CDF_NCT(_xlpm.x,$D$6,$D$7,$D$8,$D$9)))</f>
        <v>#NAME?</v>
      </c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ca="1">_xlfn.MAP(G6891,_xlfn.LAMBDA(_xlpm.x,CDF_NCT(_xlpm.x,$D$6,$D$7,$D$8,$D$9)))</f>
        <v>#NAME?</v>
      </c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ca="1">_xlfn.MAP(G6892,_xlfn.LAMBDA(_xlpm.x,CDF_NCT(_xlpm.x,$D$6,$D$7,$D$8,$D$9)))</f>
        <v>#NAME?</v>
      </c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ca="1">_xlfn.MAP(G6893,_xlfn.LAMBDA(_xlpm.x,CDF_NCT(_xlpm.x,$D$6,$D$7,$D$8,$D$9)))</f>
        <v>#NAME?</v>
      </c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ca="1">_xlfn.MAP(G6894,_xlfn.LAMBDA(_xlpm.x,CDF_NCT(_xlpm.x,$D$6,$D$7,$D$8,$D$9)))</f>
        <v>#NAME?</v>
      </c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ca="1">_xlfn.MAP(G6895,_xlfn.LAMBDA(_xlpm.x,CDF_NCT(_xlpm.x,$D$6,$D$7,$D$8,$D$9)))</f>
        <v>#NAME?</v>
      </c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ca="1">_xlfn.MAP(G6896,_xlfn.LAMBDA(_xlpm.x,CDF_NCT(_xlpm.x,$D$6,$D$7,$D$8,$D$9)))</f>
        <v>#NAME?</v>
      </c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ca="1">_xlfn.MAP(G6897,_xlfn.LAMBDA(_xlpm.x,CDF_NCT(_xlpm.x,$D$6,$D$7,$D$8,$D$9)))</f>
        <v>#NAME?</v>
      </c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ca="1">_xlfn.MAP(G6898,_xlfn.LAMBDA(_xlpm.x,CDF_NCT(_xlpm.x,$D$6,$D$7,$D$8,$D$9)))</f>
        <v>#NAME?</v>
      </c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ca="1">_xlfn.MAP(G6899,_xlfn.LAMBDA(_xlpm.x,CDF_NCT(_xlpm.x,$D$6,$D$7,$D$8,$D$9)))</f>
        <v>#NAME?</v>
      </c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ca="1">_xlfn.MAP(G6900,_xlfn.LAMBDA(_xlpm.x,CDF_NCT(_xlpm.x,$D$6,$D$7,$D$8,$D$9)))</f>
        <v>#NAME?</v>
      </c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ca="1">_xlfn.MAP(G6901,_xlfn.LAMBDA(_xlpm.x,CDF_NCT(_xlpm.x,$D$6,$D$7,$D$8,$D$9)))</f>
        <v>#NAME?</v>
      </c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ca="1">_xlfn.MAP(G6902,_xlfn.LAMBDA(_xlpm.x,CDF_NCT(_xlpm.x,$D$6,$D$7,$D$8,$D$9)))</f>
        <v>#NAME?</v>
      </c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ca="1">_xlfn.MAP(G6903,_xlfn.LAMBDA(_xlpm.x,CDF_NCT(_xlpm.x,$D$6,$D$7,$D$8,$D$9)))</f>
        <v>#NAME?</v>
      </c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ca="1">_xlfn.MAP(G6904,_xlfn.LAMBDA(_xlpm.x,CDF_NCT(_xlpm.x,$D$6,$D$7,$D$8,$D$9)))</f>
        <v>#NAME?</v>
      </c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ca="1">_xlfn.MAP(G6905,_xlfn.LAMBDA(_xlpm.x,CDF_NCT(_xlpm.x,$D$6,$D$7,$D$8,$D$9)))</f>
        <v>#NAME?</v>
      </c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ca="1">_xlfn.MAP(G6906,_xlfn.LAMBDA(_xlpm.x,CDF_NCT(_xlpm.x,$D$6,$D$7,$D$8,$D$9)))</f>
        <v>#NAME?</v>
      </c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ca="1">_xlfn.MAP(G6907,_xlfn.LAMBDA(_xlpm.x,CDF_NCT(_xlpm.x,$D$6,$D$7,$D$8,$D$9)))</f>
        <v>#NAME?</v>
      </c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ca="1">_xlfn.MAP(G6908,_xlfn.LAMBDA(_xlpm.x,CDF_NCT(_xlpm.x,$D$6,$D$7,$D$8,$D$9)))</f>
        <v>#NAME?</v>
      </c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ca="1">_xlfn.MAP(G6909,_xlfn.LAMBDA(_xlpm.x,CDF_NCT(_xlpm.x,$D$6,$D$7,$D$8,$D$9)))</f>
        <v>#NAME?</v>
      </c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ca="1">_xlfn.MAP(G6910,_xlfn.LAMBDA(_xlpm.x,CDF_NCT(_xlpm.x,$D$6,$D$7,$D$8,$D$9)))</f>
        <v>#NAME?</v>
      </c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ca="1">_xlfn.MAP(G6911,_xlfn.LAMBDA(_xlpm.x,CDF_NCT(_xlpm.x,$D$6,$D$7,$D$8,$D$9)))</f>
        <v>#NAME?</v>
      </c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ca="1">_xlfn.MAP(G6912,_xlfn.LAMBDA(_xlpm.x,CDF_NCT(_xlpm.x,$D$6,$D$7,$D$8,$D$9)))</f>
        <v>#NAME?</v>
      </c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ca="1">_xlfn.MAP(G6913,_xlfn.LAMBDA(_xlpm.x,CDF_NCT(_xlpm.x,$D$6,$D$7,$D$8,$D$9)))</f>
        <v>#NAME?</v>
      </c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ca="1">_xlfn.MAP(G6914,_xlfn.LAMBDA(_xlpm.x,CDF_NCT(_xlpm.x,$D$6,$D$7,$D$8,$D$9)))</f>
        <v>#NAME?</v>
      </c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ca="1">_xlfn.MAP(G6915,_xlfn.LAMBDA(_xlpm.x,CDF_NCT(_xlpm.x,$D$6,$D$7,$D$8,$D$9)))</f>
        <v>#NAME?</v>
      </c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ca="1">_xlfn.MAP(G6916,_xlfn.LAMBDA(_xlpm.x,CDF_NCT(_xlpm.x,$D$6,$D$7,$D$8,$D$9)))</f>
        <v>#NAME?</v>
      </c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ca="1">_xlfn.MAP(G6917,_xlfn.LAMBDA(_xlpm.x,CDF_NCT(_xlpm.x,$D$6,$D$7,$D$8,$D$9)))</f>
        <v>#NAME?</v>
      </c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ca="1">_xlfn.MAP(G6918,_xlfn.LAMBDA(_xlpm.x,CDF_NCT(_xlpm.x,$D$6,$D$7,$D$8,$D$9)))</f>
        <v>#NAME?</v>
      </c>
      <c r="I6918" s="7">
        <f t="shared" ref="I6918:I6981" si="108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ca="1">_xlfn.MAP(G6919,_xlfn.LAMBDA(_xlpm.x,CDF_NCT(_xlpm.x,$D$6,$D$7,$D$8,$D$9)))</f>
        <v>#NAME?</v>
      </c>
      <c r="I6919" s="7">
        <f t="shared" si="108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ca="1">_xlfn.MAP(G6920,_xlfn.LAMBDA(_xlpm.x,CDF_NCT(_xlpm.x,$D$6,$D$7,$D$8,$D$9)))</f>
        <v>#NAME?</v>
      </c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ca="1">_xlfn.MAP(G6921,_xlfn.LAMBDA(_xlpm.x,CDF_NCT(_xlpm.x,$D$6,$D$7,$D$8,$D$9)))</f>
        <v>#NAME?</v>
      </c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ca="1">_xlfn.MAP(G6922,_xlfn.LAMBDA(_xlpm.x,CDF_NCT(_xlpm.x,$D$6,$D$7,$D$8,$D$9)))</f>
        <v>#NAME?</v>
      </c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ca="1">_xlfn.MAP(G6923,_xlfn.LAMBDA(_xlpm.x,CDF_NCT(_xlpm.x,$D$6,$D$7,$D$8,$D$9)))</f>
        <v>#NAME?</v>
      </c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ca="1">_xlfn.MAP(G6924,_xlfn.LAMBDA(_xlpm.x,CDF_NCT(_xlpm.x,$D$6,$D$7,$D$8,$D$9)))</f>
        <v>#NAME?</v>
      </c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ca="1">_xlfn.MAP(G6925,_xlfn.LAMBDA(_xlpm.x,CDF_NCT(_xlpm.x,$D$6,$D$7,$D$8,$D$9)))</f>
        <v>#NAME?</v>
      </c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ca="1">_xlfn.MAP(G6926,_xlfn.LAMBDA(_xlpm.x,CDF_NCT(_xlpm.x,$D$6,$D$7,$D$8,$D$9)))</f>
        <v>#NAME?</v>
      </c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ca="1">_xlfn.MAP(G6927,_xlfn.LAMBDA(_xlpm.x,CDF_NCT(_xlpm.x,$D$6,$D$7,$D$8,$D$9)))</f>
        <v>#NAME?</v>
      </c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ca="1">_xlfn.MAP(G6928,_xlfn.LAMBDA(_xlpm.x,CDF_NCT(_xlpm.x,$D$6,$D$7,$D$8,$D$9)))</f>
        <v>#NAME?</v>
      </c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ca="1">_xlfn.MAP(G6929,_xlfn.LAMBDA(_xlpm.x,CDF_NCT(_xlpm.x,$D$6,$D$7,$D$8,$D$9)))</f>
        <v>#NAME?</v>
      </c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ca="1">_xlfn.MAP(G6930,_xlfn.LAMBDA(_xlpm.x,CDF_NCT(_xlpm.x,$D$6,$D$7,$D$8,$D$9)))</f>
        <v>#NAME?</v>
      </c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ca="1">_xlfn.MAP(G6931,_xlfn.LAMBDA(_xlpm.x,CDF_NCT(_xlpm.x,$D$6,$D$7,$D$8,$D$9)))</f>
        <v>#NAME?</v>
      </c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ca="1">_xlfn.MAP(G6932,_xlfn.LAMBDA(_xlpm.x,CDF_NCT(_xlpm.x,$D$6,$D$7,$D$8,$D$9)))</f>
        <v>#NAME?</v>
      </c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ca="1">_xlfn.MAP(G6933,_xlfn.LAMBDA(_xlpm.x,CDF_NCT(_xlpm.x,$D$6,$D$7,$D$8,$D$9)))</f>
        <v>#NAME?</v>
      </c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ca="1">_xlfn.MAP(G6934,_xlfn.LAMBDA(_xlpm.x,CDF_NCT(_xlpm.x,$D$6,$D$7,$D$8,$D$9)))</f>
        <v>#NAME?</v>
      </c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ca="1">_xlfn.MAP(G6935,_xlfn.LAMBDA(_xlpm.x,CDF_NCT(_xlpm.x,$D$6,$D$7,$D$8,$D$9)))</f>
        <v>#NAME?</v>
      </c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ca="1">_xlfn.MAP(G6936,_xlfn.LAMBDA(_xlpm.x,CDF_NCT(_xlpm.x,$D$6,$D$7,$D$8,$D$9)))</f>
        <v>#NAME?</v>
      </c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ca="1">_xlfn.MAP(G6937,_xlfn.LAMBDA(_xlpm.x,CDF_NCT(_xlpm.x,$D$6,$D$7,$D$8,$D$9)))</f>
        <v>#NAME?</v>
      </c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ca="1">_xlfn.MAP(G6938,_xlfn.LAMBDA(_xlpm.x,CDF_NCT(_xlpm.x,$D$6,$D$7,$D$8,$D$9)))</f>
        <v>#NAME?</v>
      </c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ca="1">_xlfn.MAP(G6939,_xlfn.LAMBDA(_xlpm.x,CDF_NCT(_xlpm.x,$D$6,$D$7,$D$8,$D$9)))</f>
        <v>#NAME?</v>
      </c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ca="1">_xlfn.MAP(G6940,_xlfn.LAMBDA(_xlpm.x,CDF_NCT(_xlpm.x,$D$6,$D$7,$D$8,$D$9)))</f>
        <v>#NAME?</v>
      </c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ca="1">_xlfn.MAP(G6941,_xlfn.LAMBDA(_xlpm.x,CDF_NCT(_xlpm.x,$D$6,$D$7,$D$8,$D$9)))</f>
        <v>#NAME?</v>
      </c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ca="1">_xlfn.MAP(G6942,_xlfn.LAMBDA(_xlpm.x,CDF_NCT(_xlpm.x,$D$6,$D$7,$D$8,$D$9)))</f>
        <v>#NAME?</v>
      </c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ca="1">_xlfn.MAP(G6943,_xlfn.LAMBDA(_xlpm.x,CDF_NCT(_xlpm.x,$D$6,$D$7,$D$8,$D$9)))</f>
        <v>#NAME?</v>
      </c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ca="1">_xlfn.MAP(G6944,_xlfn.LAMBDA(_xlpm.x,CDF_NCT(_xlpm.x,$D$6,$D$7,$D$8,$D$9)))</f>
        <v>#NAME?</v>
      </c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ca="1">_xlfn.MAP(G6945,_xlfn.LAMBDA(_xlpm.x,CDF_NCT(_xlpm.x,$D$6,$D$7,$D$8,$D$9)))</f>
        <v>#NAME?</v>
      </c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ca="1">_xlfn.MAP(G6946,_xlfn.LAMBDA(_xlpm.x,CDF_NCT(_xlpm.x,$D$6,$D$7,$D$8,$D$9)))</f>
        <v>#NAME?</v>
      </c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ca="1">_xlfn.MAP(G6947,_xlfn.LAMBDA(_xlpm.x,CDF_NCT(_xlpm.x,$D$6,$D$7,$D$8,$D$9)))</f>
        <v>#NAME?</v>
      </c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ca="1">_xlfn.MAP(G6948,_xlfn.LAMBDA(_xlpm.x,CDF_NCT(_xlpm.x,$D$6,$D$7,$D$8,$D$9)))</f>
        <v>#NAME?</v>
      </c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ca="1">_xlfn.MAP(G6949,_xlfn.LAMBDA(_xlpm.x,CDF_NCT(_xlpm.x,$D$6,$D$7,$D$8,$D$9)))</f>
        <v>#NAME?</v>
      </c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ca="1">_xlfn.MAP(G6950,_xlfn.LAMBDA(_xlpm.x,CDF_NCT(_xlpm.x,$D$6,$D$7,$D$8,$D$9)))</f>
        <v>#NAME?</v>
      </c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ca="1">_xlfn.MAP(G6951,_xlfn.LAMBDA(_xlpm.x,CDF_NCT(_xlpm.x,$D$6,$D$7,$D$8,$D$9)))</f>
        <v>#NAME?</v>
      </c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ca="1">_xlfn.MAP(G6952,_xlfn.LAMBDA(_xlpm.x,CDF_NCT(_xlpm.x,$D$6,$D$7,$D$8,$D$9)))</f>
        <v>#NAME?</v>
      </c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ca="1">_xlfn.MAP(G6953,_xlfn.LAMBDA(_xlpm.x,CDF_NCT(_xlpm.x,$D$6,$D$7,$D$8,$D$9)))</f>
        <v>#NAME?</v>
      </c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ca="1">_xlfn.MAP(G6954,_xlfn.LAMBDA(_xlpm.x,CDF_NCT(_xlpm.x,$D$6,$D$7,$D$8,$D$9)))</f>
        <v>#NAME?</v>
      </c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ca="1">_xlfn.MAP(G6955,_xlfn.LAMBDA(_xlpm.x,CDF_NCT(_xlpm.x,$D$6,$D$7,$D$8,$D$9)))</f>
        <v>#NAME?</v>
      </c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ca="1">_xlfn.MAP(G6956,_xlfn.LAMBDA(_xlpm.x,CDF_NCT(_xlpm.x,$D$6,$D$7,$D$8,$D$9)))</f>
        <v>#NAME?</v>
      </c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ca="1">_xlfn.MAP(G6957,_xlfn.LAMBDA(_xlpm.x,CDF_NCT(_xlpm.x,$D$6,$D$7,$D$8,$D$9)))</f>
        <v>#NAME?</v>
      </c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ca="1">_xlfn.MAP(G6958,_xlfn.LAMBDA(_xlpm.x,CDF_NCT(_xlpm.x,$D$6,$D$7,$D$8,$D$9)))</f>
        <v>#NAME?</v>
      </c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ca="1">_xlfn.MAP(G6959,_xlfn.LAMBDA(_xlpm.x,CDF_NCT(_xlpm.x,$D$6,$D$7,$D$8,$D$9)))</f>
        <v>#NAME?</v>
      </c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ca="1">_xlfn.MAP(G6960,_xlfn.LAMBDA(_xlpm.x,CDF_NCT(_xlpm.x,$D$6,$D$7,$D$8,$D$9)))</f>
        <v>#NAME?</v>
      </c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ca="1">_xlfn.MAP(G6961,_xlfn.LAMBDA(_xlpm.x,CDF_NCT(_xlpm.x,$D$6,$D$7,$D$8,$D$9)))</f>
        <v>#NAME?</v>
      </c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ca="1">_xlfn.MAP(G6962,_xlfn.LAMBDA(_xlpm.x,CDF_NCT(_xlpm.x,$D$6,$D$7,$D$8,$D$9)))</f>
        <v>#NAME?</v>
      </c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ca="1">_xlfn.MAP(G6963,_xlfn.LAMBDA(_xlpm.x,CDF_NCT(_xlpm.x,$D$6,$D$7,$D$8,$D$9)))</f>
        <v>#NAME?</v>
      </c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ca="1">_xlfn.MAP(G6964,_xlfn.LAMBDA(_xlpm.x,CDF_NCT(_xlpm.x,$D$6,$D$7,$D$8,$D$9)))</f>
        <v>#NAME?</v>
      </c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ca="1">_xlfn.MAP(G6965,_xlfn.LAMBDA(_xlpm.x,CDF_NCT(_xlpm.x,$D$6,$D$7,$D$8,$D$9)))</f>
        <v>#NAME?</v>
      </c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ca="1">_xlfn.MAP(G6966,_xlfn.LAMBDA(_xlpm.x,CDF_NCT(_xlpm.x,$D$6,$D$7,$D$8,$D$9)))</f>
        <v>#NAME?</v>
      </c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ca="1">_xlfn.MAP(G6967,_xlfn.LAMBDA(_xlpm.x,CDF_NCT(_xlpm.x,$D$6,$D$7,$D$8,$D$9)))</f>
        <v>#NAME?</v>
      </c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ca="1">_xlfn.MAP(G6968,_xlfn.LAMBDA(_xlpm.x,CDF_NCT(_xlpm.x,$D$6,$D$7,$D$8,$D$9)))</f>
        <v>#NAME?</v>
      </c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ca="1">_xlfn.MAP(G6969,_xlfn.LAMBDA(_xlpm.x,CDF_NCT(_xlpm.x,$D$6,$D$7,$D$8,$D$9)))</f>
        <v>#NAME?</v>
      </c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ca="1">_xlfn.MAP(G6970,_xlfn.LAMBDA(_xlpm.x,CDF_NCT(_xlpm.x,$D$6,$D$7,$D$8,$D$9)))</f>
        <v>#NAME?</v>
      </c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ca="1">_xlfn.MAP(G6971,_xlfn.LAMBDA(_xlpm.x,CDF_NCT(_xlpm.x,$D$6,$D$7,$D$8,$D$9)))</f>
        <v>#NAME?</v>
      </c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ca="1">_xlfn.MAP(G6972,_xlfn.LAMBDA(_xlpm.x,CDF_NCT(_xlpm.x,$D$6,$D$7,$D$8,$D$9)))</f>
        <v>#NAME?</v>
      </c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ca="1">_xlfn.MAP(G6973,_xlfn.LAMBDA(_xlpm.x,CDF_NCT(_xlpm.x,$D$6,$D$7,$D$8,$D$9)))</f>
        <v>#NAME?</v>
      </c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ca="1">_xlfn.MAP(G6974,_xlfn.LAMBDA(_xlpm.x,CDF_NCT(_xlpm.x,$D$6,$D$7,$D$8,$D$9)))</f>
        <v>#NAME?</v>
      </c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ca="1">_xlfn.MAP(G6975,_xlfn.LAMBDA(_xlpm.x,CDF_NCT(_xlpm.x,$D$6,$D$7,$D$8,$D$9)))</f>
        <v>#NAME?</v>
      </c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ca="1">_xlfn.MAP(G6976,_xlfn.LAMBDA(_xlpm.x,CDF_NCT(_xlpm.x,$D$6,$D$7,$D$8,$D$9)))</f>
        <v>#NAME?</v>
      </c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ca="1">_xlfn.MAP(G6977,_xlfn.LAMBDA(_xlpm.x,CDF_NCT(_xlpm.x,$D$6,$D$7,$D$8,$D$9)))</f>
        <v>#NAME?</v>
      </c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ca="1">_xlfn.MAP(G6978,_xlfn.LAMBDA(_xlpm.x,CDF_NCT(_xlpm.x,$D$6,$D$7,$D$8,$D$9)))</f>
        <v>#NAME?</v>
      </c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ca="1">_xlfn.MAP(G6979,_xlfn.LAMBDA(_xlpm.x,CDF_NCT(_xlpm.x,$D$6,$D$7,$D$8,$D$9)))</f>
        <v>#NAME?</v>
      </c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ca="1">_xlfn.MAP(G6980,_xlfn.LAMBDA(_xlpm.x,CDF_NCT(_xlpm.x,$D$6,$D$7,$D$8,$D$9)))</f>
        <v>#NAME?</v>
      </c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ca="1">_xlfn.MAP(G6981,_xlfn.LAMBDA(_xlpm.x,CDF_NCT(_xlpm.x,$D$6,$D$7,$D$8,$D$9)))</f>
        <v>#NAME?</v>
      </c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ca="1">_xlfn.MAP(G6982,_xlfn.LAMBDA(_xlpm.x,CDF_NCT(_xlpm.x,$D$6,$D$7,$D$8,$D$9)))</f>
        <v>#NAME?</v>
      </c>
      <c r="I6982" s="7">
        <f t="shared" ref="I6982:I7045" si="109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ca="1">_xlfn.MAP(G6983,_xlfn.LAMBDA(_xlpm.x,CDF_NCT(_xlpm.x,$D$6,$D$7,$D$8,$D$9)))</f>
        <v>#NAME?</v>
      </c>
      <c r="I6983" s="7">
        <f t="shared" si="109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ca="1">_xlfn.MAP(G6984,_xlfn.LAMBDA(_xlpm.x,CDF_NCT(_xlpm.x,$D$6,$D$7,$D$8,$D$9)))</f>
        <v>#NAME?</v>
      </c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ca="1">_xlfn.MAP(G6985,_xlfn.LAMBDA(_xlpm.x,CDF_NCT(_xlpm.x,$D$6,$D$7,$D$8,$D$9)))</f>
        <v>#NAME?</v>
      </c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ca="1">_xlfn.MAP(G6986,_xlfn.LAMBDA(_xlpm.x,CDF_NCT(_xlpm.x,$D$6,$D$7,$D$8,$D$9)))</f>
        <v>#NAME?</v>
      </c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ca="1">_xlfn.MAP(G6987,_xlfn.LAMBDA(_xlpm.x,CDF_NCT(_xlpm.x,$D$6,$D$7,$D$8,$D$9)))</f>
        <v>#NAME?</v>
      </c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ca="1">_xlfn.MAP(G6988,_xlfn.LAMBDA(_xlpm.x,CDF_NCT(_xlpm.x,$D$6,$D$7,$D$8,$D$9)))</f>
        <v>#NAME?</v>
      </c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ca="1">_xlfn.MAP(G6989,_xlfn.LAMBDA(_xlpm.x,CDF_NCT(_xlpm.x,$D$6,$D$7,$D$8,$D$9)))</f>
        <v>#NAME?</v>
      </c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ca="1">_xlfn.MAP(G6990,_xlfn.LAMBDA(_xlpm.x,CDF_NCT(_xlpm.x,$D$6,$D$7,$D$8,$D$9)))</f>
        <v>#NAME?</v>
      </c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ca="1">_xlfn.MAP(G6991,_xlfn.LAMBDA(_xlpm.x,CDF_NCT(_xlpm.x,$D$6,$D$7,$D$8,$D$9)))</f>
        <v>#NAME?</v>
      </c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ca="1">_xlfn.MAP(G6992,_xlfn.LAMBDA(_xlpm.x,CDF_NCT(_xlpm.x,$D$6,$D$7,$D$8,$D$9)))</f>
        <v>#NAME?</v>
      </c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ca="1">_xlfn.MAP(G6993,_xlfn.LAMBDA(_xlpm.x,CDF_NCT(_xlpm.x,$D$6,$D$7,$D$8,$D$9)))</f>
        <v>#NAME?</v>
      </c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ca="1">_xlfn.MAP(G6994,_xlfn.LAMBDA(_xlpm.x,CDF_NCT(_xlpm.x,$D$6,$D$7,$D$8,$D$9)))</f>
        <v>#NAME?</v>
      </c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ca="1">_xlfn.MAP(G6995,_xlfn.LAMBDA(_xlpm.x,CDF_NCT(_xlpm.x,$D$6,$D$7,$D$8,$D$9)))</f>
        <v>#NAME?</v>
      </c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ca="1">_xlfn.MAP(G6996,_xlfn.LAMBDA(_xlpm.x,CDF_NCT(_xlpm.x,$D$6,$D$7,$D$8,$D$9)))</f>
        <v>#NAME?</v>
      </c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ca="1">_xlfn.MAP(G6997,_xlfn.LAMBDA(_xlpm.x,CDF_NCT(_xlpm.x,$D$6,$D$7,$D$8,$D$9)))</f>
        <v>#NAME?</v>
      </c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ca="1">_xlfn.MAP(G6998,_xlfn.LAMBDA(_xlpm.x,CDF_NCT(_xlpm.x,$D$6,$D$7,$D$8,$D$9)))</f>
        <v>#NAME?</v>
      </c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ca="1">_xlfn.MAP(G6999,_xlfn.LAMBDA(_xlpm.x,CDF_NCT(_xlpm.x,$D$6,$D$7,$D$8,$D$9)))</f>
        <v>#NAME?</v>
      </c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ca="1">_xlfn.MAP(G7000,_xlfn.LAMBDA(_xlpm.x,CDF_NCT(_xlpm.x,$D$6,$D$7,$D$8,$D$9)))</f>
        <v>#NAME?</v>
      </c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ca="1">_xlfn.MAP(G7001,_xlfn.LAMBDA(_xlpm.x,CDF_NCT(_xlpm.x,$D$6,$D$7,$D$8,$D$9)))</f>
        <v>#NAME?</v>
      </c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ca="1">_xlfn.MAP(G7002,_xlfn.LAMBDA(_xlpm.x,CDF_NCT(_xlpm.x,$D$6,$D$7,$D$8,$D$9)))</f>
        <v>#NAME?</v>
      </c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ca="1">_xlfn.MAP(G7003,_xlfn.LAMBDA(_xlpm.x,CDF_NCT(_xlpm.x,$D$6,$D$7,$D$8,$D$9)))</f>
        <v>#NAME?</v>
      </c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ca="1">_xlfn.MAP(G7004,_xlfn.LAMBDA(_xlpm.x,CDF_NCT(_xlpm.x,$D$6,$D$7,$D$8,$D$9)))</f>
        <v>#NAME?</v>
      </c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ca="1">_xlfn.MAP(G7005,_xlfn.LAMBDA(_xlpm.x,CDF_NCT(_xlpm.x,$D$6,$D$7,$D$8,$D$9)))</f>
        <v>#NAME?</v>
      </c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ca="1">_xlfn.MAP(G7006,_xlfn.LAMBDA(_xlpm.x,CDF_NCT(_xlpm.x,$D$6,$D$7,$D$8,$D$9)))</f>
        <v>#NAME?</v>
      </c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ca="1">_xlfn.MAP(G7007,_xlfn.LAMBDA(_xlpm.x,CDF_NCT(_xlpm.x,$D$6,$D$7,$D$8,$D$9)))</f>
        <v>#NAME?</v>
      </c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ca="1">_xlfn.MAP(G7008,_xlfn.LAMBDA(_xlpm.x,CDF_NCT(_xlpm.x,$D$6,$D$7,$D$8,$D$9)))</f>
        <v>#NAME?</v>
      </c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ca="1">_xlfn.MAP(G7009,_xlfn.LAMBDA(_xlpm.x,CDF_NCT(_xlpm.x,$D$6,$D$7,$D$8,$D$9)))</f>
        <v>#NAME?</v>
      </c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ca="1">_xlfn.MAP(G7010,_xlfn.LAMBDA(_xlpm.x,CDF_NCT(_xlpm.x,$D$6,$D$7,$D$8,$D$9)))</f>
        <v>#NAME?</v>
      </c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ca="1">_xlfn.MAP(G7011,_xlfn.LAMBDA(_xlpm.x,CDF_NCT(_xlpm.x,$D$6,$D$7,$D$8,$D$9)))</f>
        <v>#NAME?</v>
      </c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ca="1">_xlfn.MAP(G7012,_xlfn.LAMBDA(_xlpm.x,CDF_NCT(_xlpm.x,$D$6,$D$7,$D$8,$D$9)))</f>
        <v>#NAME?</v>
      </c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ca="1">_xlfn.MAP(G7013,_xlfn.LAMBDA(_xlpm.x,CDF_NCT(_xlpm.x,$D$6,$D$7,$D$8,$D$9)))</f>
        <v>#NAME?</v>
      </c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ca="1">_xlfn.MAP(G7014,_xlfn.LAMBDA(_xlpm.x,CDF_NCT(_xlpm.x,$D$6,$D$7,$D$8,$D$9)))</f>
        <v>#NAME?</v>
      </c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ca="1">_xlfn.MAP(G7015,_xlfn.LAMBDA(_xlpm.x,CDF_NCT(_xlpm.x,$D$6,$D$7,$D$8,$D$9)))</f>
        <v>#NAME?</v>
      </c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ca="1">_xlfn.MAP(G7016,_xlfn.LAMBDA(_xlpm.x,CDF_NCT(_xlpm.x,$D$6,$D$7,$D$8,$D$9)))</f>
        <v>#NAME?</v>
      </c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ca="1">_xlfn.MAP(G7017,_xlfn.LAMBDA(_xlpm.x,CDF_NCT(_xlpm.x,$D$6,$D$7,$D$8,$D$9)))</f>
        <v>#NAME?</v>
      </c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ca="1">_xlfn.MAP(G7018,_xlfn.LAMBDA(_xlpm.x,CDF_NCT(_xlpm.x,$D$6,$D$7,$D$8,$D$9)))</f>
        <v>#NAME?</v>
      </c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ca="1">_xlfn.MAP(G7019,_xlfn.LAMBDA(_xlpm.x,CDF_NCT(_xlpm.x,$D$6,$D$7,$D$8,$D$9)))</f>
        <v>#NAME?</v>
      </c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ca="1">_xlfn.MAP(G7020,_xlfn.LAMBDA(_xlpm.x,CDF_NCT(_xlpm.x,$D$6,$D$7,$D$8,$D$9)))</f>
        <v>#NAME?</v>
      </c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ca="1">_xlfn.MAP(G7021,_xlfn.LAMBDA(_xlpm.x,CDF_NCT(_xlpm.x,$D$6,$D$7,$D$8,$D$9)))</f>
        <v>#NAME?</v>
      </c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ca="1">_xlfn.MAP(G7022,_xlfn.LAMBDA(_xlpm.x,CDF_NCT(_xlpm.x,$D$6,$D$7,$D$8,$D$9)))</f>
        <v>#NAME?</v>
      </c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ca="1">_xlfn.MAP(G7023,_xlfn.LAMBDA(_xlpm.x,CDF_NCT(_xlpm.x,$D$6,$D$7,$D$8,$D$9)))</f>
        <v>#NAME?</v>
      </c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ca="1">_xlfn.MAP(G7024,_xlfn.LAMBDA(_xlpm.x,CDF_NCT(_xlpm.x,$D$6,$D$7,$D$8,$D$9)))</f>
        <v>#NAME?</v>
      </c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ca="1">_xlfn.MAP(G7025,_xlfn.LAMBDA(_xlpm.x,CDF_NCT(_xlpm.x,$D$6,$D$7,$D$8,$D$9)))</f>
        <v>#NAME?</v>
      </c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ca="1">_xlfn.MAP(G7026,_xlfn.LAMBDA(_xlpm.x,CDF_NCT(_xlpm.x,$D$6,$D$7,$D$8,$D$9)))</f>
        <v>#NAME?</v>
      </c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ca="1">_xlfn.MAP(G7027,_xlfn.LAMBDA(_xlpm.x,CDF_NCT(_xlpm.x,$D$6,$D$7,$D$8,$D$9)))</f>
        <v>#NAME?</v>
      </c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ca="1">_xlfn.MAP(G7028,_xlfn.LAMBDA(_xlpm.x,CDF_NCT(_xlpm.x,$D$6,$D$7,$D$8,$D$9)))</f>
        <v>#NAME?</v>
      </c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ca="1">_xlfn.MAP(G7029,_xlfn.LAMBDA(_xlpm.x,CDF_NCT(_xlpm.x,$D$6,$D$7,$D$8,$D$9)))</f>
        <v>#NAME?</v>
      </c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ca="1">_xlfn.MAP(G7030,_xlfn.LAMBDA(_xlpm.x,CDF_NCT(_xlpm.x,$D$6,$D$7,$D$8,$D$9)))</f>
        <v>#NAME?</v>
      </c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ca="1">_xlfn.MAP(G7031,_xlfn.LAMBDA(_xlpm.x,CDF_NCT(_xlpm.x,$D$6,$D$7,$D$8,$D$9)))</f>
        <v>#NAME?</v>
      </c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ca="1">_xlfn.MAP(G7032,_xlfn.LAMBDA(_xlpm.x,CDF_NCT(_xlpm.x,$D$6,$D$7,$D$8,$D$9)))</f>
        <v>#NAME?</v>
      </c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ca="1">_xlfn.MAP(G7033,_xlfn.LAMBDA(_xlpm.x,CDF_NCT(_xlpm.x,$D$6,$D$7,$D$8,$D$9)))</f>
        <v>#NAME?</v>
      </c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ca="1">_xlfn.MAP(G7034,_xlfn.LAMBDA(_xlpm.x,CDF_NCT(_xlpm.x,$D$6,$D$7,$D$8,$D$9)))</f>
        <v>#NAME?</v>
      </c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ca="1">_xlfn.MAP(G7035,_xlfn.LAMBDA(_xlpm.x,CDF_NCT(_xlpm.x,$D$6,$D$7,$D$8,$D$9)))</f>
        <v>#NAME?</v>
      </c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ca="1">_xlfn.MAP(G7036,_xlfn.LAMBDA(_xlpm.x,CDF_NCT(_xlpm.x,$D$6,$D$7,$D$8,$D$9)))</f>
        <v>#NAME?</v>
      </c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ca="1">_xlfn.MAP(G7037,_xlfn.LAMBDA(_xlpm.x,CDF_NCT(_xlpm.x,$D$6,$D$7,$D$8,$D$9)))</f>
        <v>#NAME?</v>
      </c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ca="1">_xlfn.MAP(G7038,_xlfn.LAMBDA(_xlpm.x,CDF_NCT(_xlpm.x,$D$6,$D$7,$D$8,$D$9)))</f>
        <v>#NAME?</v>
      </c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ca="1">_xlfn.MAP(G7039,_xlfn.LAMBDA(_xlpm.x,CDF_NCT(_xlpm.x,$D$6,$D$7,$D$8,$D$9)))</f>
        <v>#NAME?</v>
      </c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ca="1">_xlfn.MAP(G7040,_xlfn.LAMBDA(_xlpm.x,CDF_NCT(_xlpm.x,$D$6,$D$7,$D$8,$D$9)))</f>
        <v>#NAME?</v>
      </c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ca="1">_xlfn.MAP(G7041,_xlfn.LAMBDA(_xlpm.x,CDF_NCT(_xlpm.x,$D$6,$D$7,$D$8,$D$9)))</f>
        <v>#NAME?</v>
      </c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ca="1">_xlfn.MAP(G7042,_xlfn.LAMBDA(_xlpm.x,CDF_NCT(_xlpm.x,$D$6,$D$7,$D$8,$D$9)))</f>
        <v>#NAME?</v>
      </c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ca="1">_xlfn.MAP(G7043,_xlfn.LAMBDA(_xlpm.x,CDF_NCT(_xlpm.x,$D$6,$D$7,$D$8,$D$9)))</f>
        <v>#NAME?</v>
      </c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ca="1">_xlfn.MAP(G7044,_xlfn.LAMBDA(_xlpm.x,CDF_NCT(_xlpm.x,$D$6,$D$7,$D$8,$D$9)))</f>
        <v>#NAME?</v>
      </c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ca="1">_xlfn.MAP(G7045,_xlfn.LAMBDA(_xlpm.x,CDF_NCT(_xlpm.x,$D$6,$D$7,$D$8,$D$9)))</f>
        <v>#NAME?</v>
      </c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ca="1">_xlfn.MAP(G7046,_xlfn.LAMBDA(_xlpm.x,CDF_NCT(_xlpm.x,$D$6,$D$7,$D$8,$D$9)))</f>
        <v>#NAME?</v>
      </c>
      <c r="I7046" s="7">
        <f t="shared" ref="I7046:I7109" si="11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ca="1">_xlfn.MAP(G7047,_xlfn.LAMBDA(_xlpm.x,CDF_NCT(_xlpm.x,$D$6,$D$7,$D$8,$D$9)))</f>
        <v>#NAME?</v>
      </c>
      <c r="I7047" s="7">
        <f t="shared" si="11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ca="1">_xlfn.MAP(G7048,_xlfn.LAMBDA(_xlpm.x,CDF_NCT(_xlpm.x,$D$6,$D$7,$D$8,$D$9)))</f>
        <v>#NAME?</v>
      </c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ca="1">_xlfn.MAP(G7049,_xlfn.LAMBDA(_xlpm.x,CDF_NCT(_xlpm.x,$D$6,$D$7,$D$8,$D$9)))</f>
        <v>#NAME?</v>
      </c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ca="1">_xlfn.MAP(G7050,_xlfn.LAMBDA(_xlpm.x,CDF_NCT(_xlpm.x,$D$6,$D$7,$D$8,$D$9)))</f>
        <v>#NAME?</v>
      </c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ca="1">_xlfn.MAP(G7051,_xlfn.LAMBDA(_xlpm.x,CDF_NCT(_xlpm.x,$D$6,$D$7,$D$8,$D$9)))</f>
        <v>#NAME?</v>
      </c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ca="1">_xlfn.MAP(G7052,_xlfn.LAMBDA(_xlpm.x,CDF_NCT(_xlpm.x,$D$6,$D$7,$D$8,$D$9)))</f>
        <v>#NAME?</v>
      </c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ca="1">_xlfn.MAP(G7053,_xlfn.LAMBDA(_xlpm.x,CDF_NCT(_xlpm.x,$D$6,$D$7,$D$8,$D$9)))</f>
        <v>#NAME?</v>
      </c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ca="1">_xlfn.MAP(G7054,_xlfn.LAMBDA(_xlpm.x,CDF_NCT(_xlpm.x,$D$6,$D$7,$D$8,$D$9)))</f>
        <v>#NAME?</v>
      </c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ca="1">_xlfn.MAP(G7055,_xlfn.LAMBDA(_xlpm.x,CDF_NCT(_xlpm.x,$D$6,$D$7,$D$8,$D$9)))</f>
        <v>#NAME?</v>
      </c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ca="1">_xlfn.MAP(G7056,_xlfn.LAMBDA(_xlpm.x,CDF_NCT(_xlpm.x,$D$6,$D$7,$D$8,$D$9)))</f>
        <v>#NAME?</v>
      </c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ca="1">_xlfn.MAP(G7057,_xlfn.LAMBDA(_xlpm.x,CDF_NCT(_xlpm.x,$D$6,$D$7,$D$8,$D$9)))</f>
        <v>#NAME?</v>
      </c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ca="1">_xlfn.MAP(G7058,_xlfn.LAMBDA(_xlpm.x,CDF_NCT(_xlpm.x,$D$6,$D$7,$D$8,$D$9)))</f>
        <v>#NAME?</v>
      </c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ca="1">_xlfn.MAP(G7059,_xlfn.LAMBDA(_xlpm.x,CDF_NCT(_xlpm.x,$D$6,$D$7,$D$8,$D$9)))</f>
        <v>#NAME?</v>
      </c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ca="1">_xlfn.MAP(G7060,_xlfn.LAMBDA(_xlpm.x,CDF_NCT(_xlpm.x,$D$6,$D$7,$D$8,$D$9)))</f>
        <v>#NAME?</v>
      </c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ca="1">_xlfn.MAP(G7061,_xlfn.LAMBDA(_xlpm.x,CDF_NCT(_xlpm.x,$D$6,$D$7,$D$8,$D$9)))</f>
        <v>#NAME?</v>
      </c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ca="1">_xlfn.MAP(G7062,_xlfn.LAMBDA(_xlpm.x,CDF_NCT(_xlpm.x,$D$6,$D$7,$D$8,$D$9)))</f>
        <v>#NAME?</v>
      </c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ca="1">_xlfn.MAP(G7063,_xlfn.LAMBDA(_xlpm.x,CDF_NCT(_xlpm.x,$D$6,$D$7,$D$8,$D$9)))</f>
        <v>#NAME?</v>
      </c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ca="1">_xlfn.MAP(G7064,_xlfn.LAMBDA(_xlpm.x,CDF_NCT(_xlpm.x,$D$6,$D$7,$D$8,$D$9)))</f>
        <v>#NAME?</v>
      </c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ca="1">_xlfn.MAP(G7065,_xlfn.LAMBDA(_xlpm.x,CDF_NCT(_xlpm.x,$D$6,$D$7,$D$8,$D$9)))</f>
        <v>#NAME?</v>
      </c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ca="1">_xlfn.MAP(G7066,_xlfn.LAMBDA(_xlpm.x,CDF_NCT(_xlpm.x,$D$6,$D$7,$D$8,$D$9)))</f>
        <v>#NAME?</v>
      </c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ca="1">_xlfn.MAP(G7067,_xlfn.LAMBDA(_xlpm.x,CDF_NCT(_xlpm.x,$D$6,$D$7,$D$8,$D$9)))</f>
        <v>#NAME?</v>
      </c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ca="1">_xlfn.MAP(G7068,_xlfn.LAMBDA(_xlpm.x,CDF_NCT(_xlpm.x,$D$6,$D$7,$D$8,$D$9)))</f>
        <v>#NAME?</v>
      </c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ca="1">_xlfn.MAP(G7069,_xlfn.LAMBDA(_xlpm.x,CDF_NCT(_xlpm.x,$D$6,$D$7,$D$8,$D$9)))</f>
        <v>#NAME?</v>
      </c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ca="1">_xlfn.MAP(G7070,_xlfn.LAMBDA(_xlpm.x,CDF_NCT(_xlpm.x,$D$6,$D$7,$D$8,$D$9)))</f>
        <v>#NAME?</v>
      </c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ca="1">_xlfn.MAP(G7071,_xlfn.LAMBDA(_xlpm.x,CDF_NCT(_xlpm.x,$D$6,$D$7,$D$8,$D$9)))</f>
        <v>#NAME?</v>
      </c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ca="1">_xlfn.MAP(G7072,_xlfn.LAMBDA(_xlpm.x,CDF_NCT(_xlpm.x,$D$6,$D$7,$D$8,$D$9)))</f>
        <v>#NAME?</v>
      </c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ca="1">_xlfn.MAP(G7073,_xlfn.LAMBDA(_xlpm.x,CDF_NCT(_xlpm.x,$D$6,$D$7,$D$8,$D$9)))</f>
        <v>#NAME?</v>
      </c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ca="1">_xlfn.MAP(G7074,_xlfn.LAMBDA(_xlpm.x,CDF_NCT(_xlpm.x,$D$6,$D$7,$D$8,$D$9)))</f>
        <v>#NAME?</v>
      </c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ca="1">_xlfn.MAP(G7075,_xlfn.LAMBDA(_xlpm.x,CDF_NCT(_xlpm.x,$D$6,$D$7,$D$8,$D$9)))</f>
        <v>#NAME?</v>
      </c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ca="1">_xlfn.MAP(G7076,_xlfn.LAMBDA(_xlpm.x,CDF_NCT(_xlpm.x,$D$6,$D$7,$D$8,$D$9)))</f>
        <v>#NAME?</v>
      </c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ca="1">_xlfn.MAP(G7077,_xlfn.LAMBDA(_xlpm.x,CDF_NCT(_xlpm.x,$D$6,$D$7,$D$8,$D$9)))</f>
        <v>#NAME?</v>
      </c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ca="1">_xlfn.MAP(G7078,_xlfn.LAMBDA(_xlpm.x,CDF_NCT(_xlpm.x,$D$6,$D$7,$D$8,$D$9)))</f>
        <v>#NAME?</v>
      </c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ca="1">_xlfn.MAP(G7079,_xlfn.LAMBDA(_xlpm.x,CDF_NCT(_xlpm.x,$D$6,$D$7,$D$8,$D$9)))</f>
        <v>#NAME?</v>
      </c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ca="1">_xlfn.MAP(G7080,_xlfn.LAMBDA(_xlpm.x,CDF_NCT(_xlpm.x,$D$6,$D$7,$D$8,$D$9)))</f>
        <v>#NAME?</v>
      </c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ca="1">_xlfn.MAP(G7081,_xlfn.LAMBDA(_xlpm.x,CDF_NCT(_xlpm.x,$D$6,$D$7,$D$8,$D$9)))</f>
        <v>#NAME?</v>
      </c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ca="1">_xlfn.MAP(G7082,_xlfn.LAMBDA(_xlpm.x,CDF_NCT(_xlpm.x,$D$6,$D$7,$D$8,$D$9)))</f>
        <v>#NAME?</v>
      </c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ca="1">_xlfn.MAP(G7083,_xlfn.LAMBDA(_xlpm.x,CDF_NCT(_xlpm.x,$D$6,$D$7,$D$8,$D$9)))</f>
        <v>#NAME?</v>
      </c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ca="1">_xlfn.MAP(G7084,_xlfn.LAMBDA(_xlpm.x,CDF_NCT(_xlpm.x,$D$6,$D$7,$D$8,$D$9)))</f>
        <v>#NAME?</v>
      </c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ca="1">_xlfn.MAP(G7085,_xlfn.LAMBDA(_xlpm.x,CDF_NCT(_xlpm.x,$D$6,$D$7,$D$8,$D$9)))</f>
        <v>#NAME?</v>
      </c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ca="1">_xlfn.MAP(G7086,_xlfn.LAMBDA(_xlpm.x,CDF_NCT(_xlpm.x,$D$6,$D$7,$D$8,$D$9)))</f>
        <v>#NAME?</v>
      </c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ca="1">_xlfn.MAP(G7087,_xlfn.LAMBDA(_xlpm.x,CDF_NCT(_xlpm.x,$D$6,$D$7,$D$8,$D$9)))</f>
        <v>#NAME?</v>
      </c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ca="1">_xlfn.MAP(G7088,_xlfn.LAMBDA(_xlpm.x,CDF_NCT(_xlpm.x,$D$6,$D$7,$D$8,$D$9)))</f>
        <v>#NAME?</v>
      </c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ca="1">_xlfn.MAP(G7089,_xlfn.LAMBDA(_xlpm.x,CDF_NCT(_xlpm.x,$D$6,$D$7,$D$8,$D$9)))</f>
        <v>#NAME?</v>
      </c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ca="1">_xlfn.MAP(G7090,_xlfn.LAMBDA(_xlpm.x,CDF_NCT(_xlpm.x,$D$6,$D$7,$D$8,$D$9)))</f>
        <v>#NAME?</v>
      </c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ca="1">_xlfn.MAP(G7091,_xlfn.LAMBDA(_xlpm.x,CDF_NCT(_xlpm.x,$D$6,$D$7,$D$8,$D$9)))</f>
        <v>#NAME?</v>
      </c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ca="1">_xlfn.MAP(G7092,_xlfn.LAMBDA(_xlpm.x,CDF_NCT(_xlpm.x,$D$6,$D$7,$D$8,$D$9)))</f>
        <v>#NAME?</v>
      </c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ca="1">_xlfn.MAP(G7093,_xlfn.LAMBDA(_xlpm.x,CDF_NCT(_xlpm.x,$D$6,$D$7,$D$8,$D$9)))</f>
        <v>#NAME?</v>
      </c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ca="1">_xlfn.MAP(G7094,_xlfn.LAMBDA(_xlpm.x,CDF_NCT(_xlpm.x,$D$6,$D$7,$D$8,$D$9)))</f>
        <v>#NAME?</v>
      </c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ca="1">_xlfn.MAP(G7095,_xlfn.LAMBDA(_xlpm.x,CDF_NCT(_xlpm.x,$D$6,$D$7,$D$8,$D$9)))</f>
        <v>#NAME?</v>
      </c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ca="1">_xlfn.MAP(G7096,_xlfn.LAMBDA(_xlpm.x,CDF_NCT(_xlpm.x,$D$6,$D$7,$D$8,$D$9)))</f>
        <v>#NAME?</v>
      </c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ca="1">_xlfn.MAP(G7097,_xlfn.LAMBDA(_xlpm.x,CDF_NCT(_xlpm.x,$D$6,$D$7,$D$8,$D$9)))</f>
        <v>#NAME?</v>
      </c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ca="1">_xlfn.MAP(G7098,_xlfn.LAMBDA(_xlpm.x,CDF_NCT(_xlpm.x,$D$6,$D$7,$D$8,$D$9)))</f>
        <v>#NAME?</v>
      </c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ca="1">_xlfn.MAP(G7099,_xlfn.LAMBDA(_xlpm.x,CDF_NCT(_xlpm.x,$D$6,$D$7,$D$8,$D$9)))</f>
        <v>#NAME?</v>
      </c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ca="1">_xlfn.MAP(G7100,_xlfn.LAMBDA(_xlpm.x,CDF_NCT(_xlpm.x,$D$6,$D$7,$D$8,$D$9)))</f>
        <v>#NAME?</v>
      </c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ca="1">_xlfn.MAP(G7101,_xlfn.LAMBDA(_xlpm.x,CDF_NCT(_xlpm.x,$D$6,$D$7,$D$8,$D$9)))</f>
        <v>#NAME?</v>
      </c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ca="1">_xlfn.MAP(G7102,_xlfn.LAMBDA(_xlpm.x,CDF_NCT(_xlpm.x,$D$6,$D$7,$D$8,$D$9)))</f>
        <v>#NAME?</v>
      </c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ca="1">_xlfn.MAP(G7103,_xlfn.LAMBDA(_xlpm.x,CDF_NCT(_xlpm.x,$D$6,$D$7,$D$8,$D$9)))</f>
        <v>#NAME?</v>
      </c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ca="1">_xlfn.MAP(G7104,_xlfn.LAMBDA(_xlpm.x,CDF_NCT(_xlpm.x,$D$6,$D$7,$D$8,$D$9)))</f>
        <v>#NAME?</v>
      </c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ca="1">_xlfn.MAP(G7105,_xlfn.LAMBDA(_xlpm.x,CDF_NCT(_xlpm.x,$D$6,$D$7,$D$8,$D$9)))</f>
        <v>#NAME?</v>
      </c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ca="1">_xlfn.MAP(G7106,_xlfn.LAMBDA(_xlpm.x,CDF_NCT(_xlpm.x,$D$6,$D$7,$D$8,$D$9)))</f>
        <v>#NAME?</v>
      </c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ca="1">_xlfn.MAP(G7107,_xlfn.LAMBDA(_xlpm.x,CDF_NCT(_xlpm.x,$D$6,$D$7,$D$8,$D$9)))</f>
        <v>#NAME?</v>
      </c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ca="1">_xlfn.MAP(G7108,_xlfn.LAMBDA(_xlpm.x,CDF_NCT(_xlpm.x,$D$6,$D$7,$D$8,$D$9)))</f>
        <v>#NAME?</v>
      </c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ca="1">_xlfn.MAP(G7109,_xlfn.LAMBDA(_xlpm.x,CDF_NCT(_xlpm.x,$D$6,$D$7,$D$8,$D$9)))</f>
        <v>#NAME?</v>
      </c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ca="1">_xlfn.MAP(G7110,_xlfn.LAMBDA(_xlpm.x,CDF_NCT(_xlpm.x,$D$6,$D$7,$D$8,$D$9)))</f>
        <v>#NAME?</v>
      </c>
      <c r="I7110" s="7">
        <f t="shared" ref="I7110:I7173" si="111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ca="1">_xlfn.MAP(G7111,_xlfn.LAMBDA(_xlpm.x,CDF_NCT(_xlpm.x,$D$6,$D$7,$D$8,$D$9)))</f>
        <v>#NAME?</v>
      </c>
      <c r="I7111" s="7">
        <f t="shared" si="111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ca="1">_xlfn.MAP(G7112,_xlfn.LAMBDA(_xlpm.x,CDF_NCT(_xlpm.x,$D$6,$D$7,$D$8,$D$9)))</f>
        <v>#NAME?</v>
      </c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ca="1">_xlfn.MAP(G7113,_xlfn.LAMBDA(_xlpm.x,CDF_NCT(_xlpm.x,$D$6,$D$7,$D$8,$D$9)))</f>
        <v>#NAME?</v>
      </c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ca="1">_xlfn.MAP(G7114,_xlfn.LAMBDA(_xlpm.x,CDF_NCT(_xlpm.x,$D$6,$D$7,$D$8,$D$9)))</f>
        <v>#NAME?</v>
      </c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ca="1">_xlfn.MAP(G7115,_xlfn.LAMBDA(_xlpm.x,CDF_NCT(_xlpm.x,$D$6,$D$7,$D$8,$D$9)))</f>
        <v>#NAME?</v>
      </c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ca="1">_xlfn.MAP(G7116,_xlfn.LAMBDA(_xlpm.x,CDF_NCT(_xlpm.x,$D$6,$D$7,$D$8,$D$9)))</f>
        <v>#NAME?</v>
      </c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ca="1">_xlfn.MAP(G7117,_xlfn.LAMBDA(_xlpm.x,CDF_NCT(_xlpm.x,$D$6,$D$7,$D$8,$D$9)))</f>
        <v>#NAME?</v>
      </c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ca="1">_xlfn.MAP(G7118,_xlfn.LAMBDA(_xlpm.x,CDF_NCT(_xlpm.x,$D$6,$D$7,$D$8,$D$9)))</f>
        <v>#NAME?</v>
      </c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ca="1">_xlfn.MAP(G7119,_xlfn.LAMBDA(_xlpm.x,CDF_NCT(_xlpm.x,$D$6,$D$7,$D$8,$D$9)))</f>
        <v>#NAME?</v>
      </c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ca="1">_xlfn.MAP(G7120,_xlfn.LAMBDA(_xlpm.x,CDF_NCT(_xlpm.x,$D$6,$D$7,$D$8,$D$9)))</f>
        <v>#NAME?</v>
      </c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ca="1">_xlfn.MAP(G7121,_xlfn.LAMBDA(_xlpm.x,CDF_NCT(_xlpm.x,$D$6,$D$7,$D$8,$D$9)))</f>
        <v>#NAME?</v>
      </c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ca="1">_xlfn.MAP(G7122,_xlfn.LAMBDA(_xlpm.x,CDF_NCT(_xlpm.x,$D$6,$D$7,$D$8,$D$9)))</f>
        <v>#NAME?</v>
      </c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ca="1">_xlfn.MAP(G7123,_xlfn.LAMBDA(_xlpm.x,CDF_NCT(_xlpm.x,$D$6,$D$7,$D$8,$D$9)))</f>
        <v>#NAME?</v>
      </c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ca="1">_xlfn.MAP(G7124,_xlfn.LAMBDA(_xlpm.x,CDF_NCT(_xlpm.x,$D$6,$D$7,$D$8,$D$9)))</f>
        <v>#NAME?</v>
      </c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ca="1">_xlfn.MAP(G7125,_xlfn.LAMBDA(_xlpm.x,CDF_NCT(_xlpm.x,$D$6,$D$7,$D$8,$D$9)))</f>
        <v>#NAME?</v>
      </c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ca="1">_xlfn.MAP(G7126,_xlfn.LAMBDA(_xlpm.x,CDF_NCT(_xlpm.x,$D$6,$D$7,$D$8,$D$9)))</f>
        <v>#NAME?</v>
      </c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ca="1">_xlfn.MAP(G7127,_xlfn.LAMBDA(_xlpm.x,CDF_NCT(_xlpm.x,$D$6,$D$7,$D$8,$D$9)))</f>
        <v>#NAME?</v>
      </c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ca="1">_xlfn.MAP(G7128,_xlfn.LAMBDA(_xlpm.x,CDF_NCT(_xlpm.x,$D$6,$D$7,$D$8,$D$9)))</f>
        <v>#NAME?</v>
      </c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ca="1">_xlfn.MAP(G7129,_xlfn.LAMBDA(_xlpm.x,CDF_NCT(_xlpm.x,$D$6,$D$7,$D$8,$D$9)))</f>
        <v>#NAME?</v>
      </c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ca="1">_xlfn.MAP(G7130,_xlfn.LAMBDA(_xlpm.x,CDF_NCT(_xlpm.x,$D$6,$D$7,$D$8,$D$9)))</f>
        <v>#NAME?</v>
      </c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ca="1">_xlfn.MAP(G7131,_xlfn.LAMBDA(_xlpm.x,CDF_NCT(_xlpm.x,$D$6,$D$7,$D$8,$D$9)))</f>
        <v>#NAME?</v>
      </c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ca="1">_xlfn.MAP(G7132,_xlfn.LAMBDA(_xlpm.x,CDF_NCT(_xlpm.x,$D$6,$D$7,$D$8,$D$9)))</f>
        <v>#NAME?</v>
      </c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ca="1">_xlfn.MAP(G7133,_xlfn.LAMBDA(_xlpm.x,CDF_NCT(_xlpm.x,$D$6,$D$7,$D$8,$D$9)))</f>
        <v>#NAME?</v>
      </c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ca="1">_xlfn.MAP(G7134,_xlfn.LAMBDA(_xlpm.x,CDF_NCT(_xlpm.x,$D$6,$D$7,$D$8,$D$9)))</f>
        <v>#NAME?</v>
      </c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ca="1">_xlfn.MAP(G7135,_xlfn.LAMBDA(_xlpm.x,CDF_NCT(_xlpm.x,$D$6,$D$7,$D$8,$D$9)))</f>
        <v>#NAME?</v>
      </c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ca="1">_xlfn.MAP(G7136,_xlfn.LAMBDA(_xlpm.x,CDF_NCT(_xlpm.x,$D$6,$D$7,$D$8,$D$9)))</f>
        <v>#NAME?</v>
      </c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ca="1">_xlfn.MAP(G7137,_xlfn.LAMBDA(_xlpm.x,CDF_NCT(_xlpm.x,$D$6,$D$7,$D$8,$D$9)))</f>
        <v>#NAME?</v>
      </c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ca="1">_xlfn.MAP(G7138,_xlfn.LAMBDA(_xlpm.x,CDF_NCT(_xlpm.x,$D$6,$D$7,$D$8,$D$9)))</f>
        <v>#NAME?</v>
      </c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ca="1">_xlfn.MAP(G7139,_xlfn.LAMBDA(_xlpm.x,CDF_NCT(_xlpm.x,$D$6,$D$7,$D$8,$D$9)))</f>
        <v>#NAME?</v>
      </c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ca="1">_xlfn.MAP(G7140,_xlfn.LAMBDA(_xlpm.x,CDF_NCT(_xlpm.x,$D$6,$D$7,$D$8,$D$9)))</f>
        <v>#NAME?</v>
      </c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ca="1">_xlfn.MAP(G7141,_xlfn.LAMBDA(_xlpm.x,CDF_NCT(_xlpm.x,$D$6,$D$7,$D$8,$D$9)))</f>
        <v>#NAME?</v>
      </c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ca="1">_xlfn.MAP(G7142,_xlfn.LAMBDA(_xlpm.x,CDF_NCT(_xlpm.x,$D$6,$D$7,$D$8,$D$9)))</f>
        <v>#NAME?</v>
      </c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ca="1">_xlfn.MAP(G7143,_xlfn.LAMBDA(_xlpm.x,CDF_NCT(_xlpm.x,$D$6,$D$7,$D$8,$D$9)))</f>
        <v>#NAME?</v>
      </c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ca="1">_xlfn.MAP(G7144,_xlfn.LAMBDA(_xlpm.x,CDF_NCT(_xlpm.x,$D$6,$D$7,$D$8,$D$9)))</f>
        <v>#NAME?</v>
      </c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ca="1">_xlfn.MAP(G7145,_xlfn.LAMBDA(_xlpm.x,CDF_NCT(_xlpm.x,$D$6,$D$7,$D$8,$D$9)))</f>
        <v>#NAME?</v>
      </c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ca="1">_xlfn.MAP(G7146,_xlfn.LAMBDA(_xlpm.x,CDF_NCT(_xlpm.x,$D$6,$D$7,$D$8,$D$9)))</f>
        <v>#NAME?</v>
      </c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ca="1">_xlfn.MAP(G7147,_xlfn.LAMBDA(_xlpm.x,CDF_NCT(_xlpm.x,$D$6,$D$7,$D$8,$D$9)))</f>
        <v>#NAME?</v>
      </c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ca="1">_xlfn.MAP(G7148,_xlfn.LAMBDA(_xlpm.x,CDF_NCT(_xlpm.x,$D$6,$D$7,$D$8,$D$9)))</f>
        <v>#NAME?</v>
      </c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ca="1">_xlfn.MAP(G7149,_xlfn.LAMBDA(_xlpm.x,CDF_NCT(_xlpm.x,$D$6,$D$7,$D$8,$D$9)))</f>
        <v>#NAME?</v>
      </c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ca="1">_xlfn.MAP(G7150,_xlfn.LAMBDA(_xlpm.x,CDF_NCT(_xlpm.x,$D$6,$D$7,$D$8,$D$9)))</f>
        <v>#NAME?</v>
      </c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ca="1">_xlfn.MAP(G7151,_xlfn.LAMBDA(_xlpm.x,CDF_NCT(_xlpm.x,$D$6,$D$7,$D$8,$D$9)))</f>
        <v>#NAME?</v>
      </c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ca="1">_xlfn.MAP(G7152,_xlfn.LAMBDA(_xlpm.x,CDF_NCT(_xlpm.x,$D$6,$D$7,$D$8,$D$9)))</f>
        <v>#NAME?</v>
      </c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ca="1">_xlfn.MAP(G7153,_xlfn.LAMBDA(_xlpm.x,CDF_NCT(_xlpm.x,$D$6,$D$7,$D$8,$D$9)))</f>
        <v>#NAME?</v>
      </c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ca="1">_xlfn.MAP(G7154,_xlfn.LAMBDA(_xlpm.x,CDF_NCT(_xlpm.x,$D$6,$D$7,$D$8,$D$9)))</f>
        <v>#NAME?</v>
      </c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ca="1">_xlfn.MAP(G7155,_xlfn.LAMBDA(_xlpm.x,CDF_NCT(_xlpm.x,$D$6,$D$7,$D$8,$D$9)))</f>
        <v>#NAME?</v>
      </c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ca="1">_xlfn.MAP(G7156,_xlfn.LAMBDA(_xlpm.x,CDF_NCT(_xlpm.x,$D$6,$D$7,$D$8,$D$9)))</f>
        <v>#NAME?</v>
      </c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ca="1">_xlfn.MAP(G7157,_xlfn.LAMBDA(_xlpm.x,CDF_NCT(_xlpm.x,$D$6,$D$7,$D$8,$D$9)))</f>
        <v>#NAME?</v>
      </c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ca="1">_xlfn.MAP(G7158,_xlfn.LAMBDA(_xlpm.x,CDF_NCT(_xlpm.x,$D$6,$D$7,$D$8,$D$9)))</f>
        <v>#NAME?</v>
      </c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ca="1">_xlfn.MAP(G7159,_xlfn.LAMBDA(_xlpm.x,CDF_NCT(_xlpm.x,$D$6,$D$7,$D$8,$D$9)))</f>
        <v>#NAME?</v>
      </c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ca="1">_xlfn.MAP(G7160,_xlfn.LAMBDA(_xlpm.x,CDF_NCT(_xlpm.x,$D$6,$D$7,$D$8,$D$9)))</f>
        <v>#NAME?</v>
      </c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ca="1">_xlfn.MAP(G7161,_xlfn.LAMBDA(_xlpm.x,CDF_NCT(_xlpm.x,$D$6,$D$7,$D$8,$D$9)))</f>
        <v>#NAME?</v>
      </c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ca="1">_xlfn.MAP(G7162,_xlfn.LAMBDA(_xlpm.x,CDF_NCT(_xlpm.x,$D$6,$D$7,$D$8,$D$9)))</f>
        <v>#NAME?</v>
      </c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ca="1">_xlfn.MAP(G7163,_xlfn.LAMBDA(_xlpm.x,CDF_NCT(_xlpm.x,$D$6,$D$7,$D$8,$D$9)))</f>
        <v>#NAME?</v>
      </c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ca="1">_xlfn.MAP(G7164,_xlfn.LAMBDA(_xlpm.x,CDF_NCT(_xlpm.x,$D$6,$D$7,$D$8,$D$9)))</f>
        <v>#NAME?</v>
      </c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ca="1">_xlfn.MAP(G7165,_xlfn.LAMBDA(_xlpm.x,CDF_NCT(_xlpm.x,$D$6,$D$7,$D$8,$D$9)))</f>
        <v>#NAME?</v>
      </c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ca="1">_xlfn.MAP(G7166,_xlfn.LAMBDA(_xlpm.x,CDF_NCT(_xlpm.x,$D$6,$D$7,$D$8,$D$9)))</f>
        <v>#NAME?</v>
      </c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ca="1">_xlfn.MAP(G7167,_xlfn.LAMBDA(_xlpm.x,CDF_NCT(_xlpm.x,$D$6,$D$7,$D$8,$D$9)))</f>
        <v>#NAME?</v>
      </c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ca="1">_xlfn.MAP(G7168,_xlfn.LAMBDA(_xlpm.x,CDF_NCT(_xlpm.x,$D$6,$D$7,$D$8,$D$9)))</f>
        <v>#NAME?</v>
      </c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ca="1">_xlfn.MAP(G7169,_xlfn.LAMBDA(_xlpm.x,CDF_NCT(_xlpm.x,$D$6,$D$7,$D$8,$D$9)))</f>
        <v>#NAME?</v>
      </c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ca="1">_xlfn.MAP(G7170,_xlfn.LAMBDA(_xlpm.x,CDF_NCT(_xlpm.x,$D$6,$D$7,$D$8,$D$9)))</f>
        <v>#NAME?</v>
      </c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ca="1">_xlfn.MAP(G7171,_xlfn.LAMBDA(_xlpm.x,CDF_NCT(_xlpm.x,$D$6,$D$7,$D$8,$D$9)))</f>
        <v>#NAME?</v>
      </c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ca="1">_xlfn.MAP(G7172,_xlfn.LAMBDA(_xlpm.x,CDF_NCT(_xlpm.x,$D$6,$D$7,$D$8,$D$9)))</f>
        <v>#NAME?</v>
      </c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ca="1">_xlfn.MAP(G7173,_xlfn.LAMBDA(_xlpm.x,CDF_NCT(_xlpm.x,$D$6,$D$7,$D$8,$D$9)))</f>
        <v>#NAME?</v>
      </c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ca="1">_xlfn.MAP(G7174,_xlfn.LAMBDA(_xlpm.x,CDF_NCT(_xlpm.x,$D$6,$D$7,$D$8,$D$9)))</f>
        <v>#NAME?</v>
      </c>
      <c r="I7174" s="7">
        <f t="shared" ref="I7174:I7237" si="112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ca="1">_xlfn.MAP(G7175,_xlfn.LAMBDA(_xlpm.x,CDF_NCT(_xlpm.x,$D$6,$D$7,$D$8,$D$9)))</f>
        <v>#NAME?</v>
      </c>
      <c r="I7175" s="7">
        <f t="shared" si="112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ca="1">_xlfn.MAP(G7176,_xlfn.LAMBDA(_xlpm.x,CDF_NCT(_xlpm.x,$D$6,$D$7,$D$8,$D$9)))</f>
        <v>#NAME?</v>
      </c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ca="1">_xlfn.MAP(G7177,_xlfn.LAMBDA(_xlpm.x,CDF_NCT(_xlpm.x,$D$6,$D$7,$D$8,$D$9)))</f>
        <v>#NAME?</v>
      </c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ca="1">_xlfn.MAP(G7178,_xlfn.LAMBDA(_xlpm.x,CDF_NCT(_xlpm.x,$D$6,$D$7,$D$8,$D$9)))</f>
        <v>#NAME?</v>
      </c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ca="1">_xlfn.MAP(G7179,_xlfn.LAMBDA(_xlpm.x,CDF_NCT(_xlpm.x,$D$6,$D$7,$D$8,$D$9)))</f>
        <v>#NAME?</v>
      </c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ca="1">_xlfn.MAP(G7180,_xlfn.LAMBDA(_xlpm.x,CDF_NCT(_xlpm.x,$D$6,$D$7,$D$8,$D$9)))</f>
        <v>#NAME?</v>
      </c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ca="1">_xlfn.MAP(G7181,_xlfn.LAMBDA(_xlpm.x,CDF_NCT(_xlpm.x,$D$6,$D$7,$D$8,$D$9)))</f>
        <v>#NAME?</v>
      </c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ca="1">_xlfn.MAP(G7182,_xlfn.LAMBDA(_xlpm.x,CDF_NCT(_xlpm.x,$D$6,$D$7,$D$8,$D$9)))</f>
        <v>#NAME?</v>
      </c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ca="1">_xlfn.MAP(G7183,_xlfn.LAMBDA(_xlpm.x,CDF_NCT(_xlpm.x,$D$6,$D$7,$D$8,$D$9)))</f>
        <v>#NAME?</v>
      </c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ca="1">_xlfn.MAP(G7184,_xlfn.LAMBDA(_xlpm.x,CDF_NCT(_xlpm.x,$D$6,$D$7,$D$8,$D$9)))</f>
        <v>#NAME?</v>
      </c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ca="1">_xlfn.MAP(G7185,_xlfn.LAMBDA(_xlpm.x,CDF_NCT(_xlpm.x,$D$6,$D$7,$D$8,$D$9)))</f>
        <v>#NAME?</v>
      </c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ca="1">_xlfn.MAP(G7186,_xlfn.LAMBDA(_xlpm.x,CDF_NCT(_xlpm.x,$D$6,$D$7,$D$8,$D$9)))</f>
        <v>#NAME?</v>
      </c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ca="1">_xlfn.MAP(G7187,_xlfn.LAMBDA(_xlpm.x,CDF_NCT(_xlpm.x,$D$6,$D$7,$D$8,$D$9)))</f>
        <v>#NAME?</v>
      </c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ca="1">_xlfn.MAP(G7188,_xlfn.LAMBDA(_xlpm.x,CDF_NCT(_xlpm.x,$D$6,$D$7,$D$8,$D$9)))</f>
        <v>#NAME?</v>
      </c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ca="1">_xlfn.MAP(G7189,_xlfn.LAMBDA(_xlpm.x,CDF_NCT(_xlpm.x,$D$6,$D$7,$D$8,$D$9)))</f>
        <v>#NAME?</v>
      </c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ca="1">_xlfn.MAP(G7190,_xlfn.LAMBDA(_xlpm.x,CDF_NCT(_xlpm.x,$D$6,$D$7,$D$8,$D$9)))</f>
        <v>#NAME?</v>
      </c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ca="1">_xlfn.MAP(G7191,_xlfn.LAMBDA(_xlpm.x,CDF_NCT(_xlpm.x,$D$6,$D$7,$D$8,$D$9)))</f>
        <v>#NAME?</v>
      </c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ca="1">_xlfn.MAP(G7192,_xlfn.LAMBDA(_xlpm.x,CDF_NCT(_xlpm.x,$D$6,$D$7,$D$8,$D$9)))</f>
        <v>#NAME?</v>
      </c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ca="1">_xlfn.MAP(G7193,_xlfn.LAMBDA(_xlpm.x,CDF_NCT(_xlpm.x,$D$6,$D$7,$D$8,$D$9)))</f>
        <v>#NAME?</v>
      </c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ca="1">_xlfn.MAP(G7194,_xlfn.LAMBDA(_xlpm.x,CDF_NCT(_xlpm.x,$D$6,$D$7,$D$8,$D$9)))</f>
        <v>#NAME?</v>
      </c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ca="1">_xlfn.MAP(G7195,_xlfn.LAMBDA(_xlpm.x,CDF_NCT(_xlpm.x,$D$6,$D$7,$D$8,$D$9)))</f>
        <v>#NAME?</v>
      </c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ca="1">_xlfn.MAP(G7196,_xlfn.LAMBDA(_xlpm.x,CDF_NCT(_xlpm.x,$D$6,$D$7,$D$8,$D$9)))</f>
        <v>#NAME?</v>
      </c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ca="1">_xlfn.MAP(G7197,_xlfn.LAMBDA(_xlpm.x,CDF_NCT(_xlpm.x,$D$6,$D$7,$D$8,$D$9)))</f>
        <v>#NAME?</v>
      </c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ca="1">_xlfn.MAP(G7198,_xlfn.LAMBDA(_xlpm.x,CDF_NCT(_xlpm.x,$D$6,$D$7,$D$8,$D$9)))</f>
        <v>#NAME?</v>
      </c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ca="1">_xlfn.MAP(G7199,_xlfn.LAMBDA(_xlpm.x,CDF_NCT(_xlpm.x,$D$6,$D$7,$D$8,$D$9)))</f>
        <v>#NAME?</v>
      </c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ca="1">_xlfn.MAP(G7200,_xlfn.LAMBDA(_xlpm.x,CDF_NCT(_xlpm.x,$D$6,$D$7,$D$8,$D$9)))</f>
        <v>#NAME?</v>
      </c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ca="1">_xlfn.MAP(G7201,_xlfn.LAMBDA(_xlpm.x,CDF_NCT(_xlpm.x,$D$6,$D$7,$D$8,$D$9)))</f>
        <v>#NAME?</v>
      </c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ca="1">_xlfn.MAP(G7202,_xlfn.LAMBDA(_xlpm.x,CDF_NCT(_xlpm.x,$D$6,$D$7,$D$8,$D$9)))</f>
        <v>#NAME?</v>
      </c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ca="1">_xlfn.MAP(G7203,_xlfn.LAMBDA(_xlpm.x,CDF_NCT(_xlpm.x,$D$6,$D$7,$D$8,$D$9)))</f>
        <v>#NAME?</v>
      </c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ca="1">_xlfn.MAP(G7204,_xlfn.LAMBDA(_xlpm.x,CDF_NCT(_xlpm.x,$D$6,$D$7,$D$8,$D$9)))</f>
        <v>#NAME?</v>
      </c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ca="1">_xlfn.MAP(G7205,_xlfn.LAMBDA(_xlpm.x,CDF_NCT(_xlpm.x,$D$6,$D$7,$D$8,$D$9)))</f>
        <v>#NAME?</v>
      </c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ca="1">_xlfn.MAP(G7206,_xlfn.LAMBDA(_xlpm.x,CDF_NCT(_xlpm.x,$D$6,$D$7,$D$8,$D$9)))</f>
        <v>#NAME?</v>
      </c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ca="1">_xlfn.MAP(G7207,_xlfn.LAMBDA(_xlpm.x,CDF_NCT(_xlpm.x,$D$6,$D$7,$D$8,$D$9)))</f>
        <v>#NAME?</v>
      </c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ca="1">_xlfn.MAP(G7208,_xlfn.LAMBDA(_xlpm.x,CDF_NCT(_xlpm.x,$D$6,$D$7,$D$8,$D$9)))</f>
        <v>#NAME?</v>
      </c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ca="1">_xlfn.MAP(G7209,_xlfn.LAMBDA(_xlpm.x,CDF_NCT(_xlpm.x,$D$6,$D$7,$D$8,$D$9)))</f>
        <v>#NAME?</v>
      </c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ca="1">_xlfn.MAP(G7210,_xlfn.LAMBDA(_xlpm.x,CDF_NCT(_xlpm.x,$D$6,$D$7,$D$8,$D$9)))</f>
        <v>#NAME?</v>
      </c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ca="1">_xlfn.MAP(G7211,_xlfn.LAMBDA(_xlpm.x,CDF_NCT(_xlpm.x,$D$6,$D$7,$D$8,$D$9)))</f>
        <v>#NAME?</v>
      </c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ca="1">_xlfn.MAP(G7212,_xlfn.LAMBDA(_xlpm.x,CDF_NCT(_xlpm.x,$D$6,$D$7,$D$8,$D$9)))</f>
        <v>#NAME?</v>
      </c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ca="1">_xlfn.MAP(G7213,_xlfn.LAMBDA(_xlpm.x,CDF_NCT(_xlpm.x,$D$6,$D$7,$D$8,$D$9)))</f>
        <v>#NAME?</v>
      </c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ca="1">_xlfn.MAP(G7214,_xlfn.LAMBDA(_xlpm.x,CDF_NCT(_xlpm.x,$D$6,$D$7,$D$8,$D$9)))</f>
        <v>#NAME?</v>
      </c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ca="1">_xlfn.MAP(G7215,_xlfn.LAMBDA(_xlpm.x,CDF_NCT(_xlpm.x,$D$6,$D$7,$D$8,$D$9)))</f>
        <v>#NAME?</v>
      </c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ca="1">_xlfn.MAP(G7216,_xlfn.LAMBDA(_xlpm.x,CDF_NCT(_xlpm.x,$D$6,$D$7,$D$8,$D$9)))</f>
        <v>#NAME?</v>
      </c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ca="1">_xlfn.MAP(G7217,_xlfn.LAMBDA(_xlpm.x,CDF_NCT(_xlpm.x,$D$6,$D$7,$D$8,$D$9)))</f>
        <v>#NAME?</v>
      </c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ca="1">_xlfn.MAP(G7218,_xlfn.LAMBDA(_xlpm.x,CDF_NCT(_xlpm.x,$D$6,$D$7,$D$8,$D$9)))</f>
        <v>#NAME?</v>
      </c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ca="1">_xlfn.MAP(G7219,_xlfn.LAMBDA(_xlpm.x,CDF_NCT(_xlpm.x,$D$6,$D$7,$D$8,$D$9)))</f>
        <v>#NAME?</v>
      </c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ca="1">_xlfn.MAP(G7220,_xlfn.LAMBDA(_xlpm.x,CDF_NCT(_xlpm.x,$D$6,$D$7,$D$8,$D$9)))</f>
        <v>#NAME?</v>
      </c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ca="1">_xlfn.MAP(G7221,_xlfn.LAMBDA(_xlpm.x,CDF_NCT(_xlpm.x,$D$6,$D$7,$D$8,$D$9)))</f>
        <v>#NAME?</v>
      </c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ca="1">_xlfn.MAP(G7222,_xlfn.LAMBDA(_xlpm.x,CDF_NCT(_xlpm.x,$D$6,$D$7,$D$8,$D$9)))</f>
        <v>#NAME?</v>
      </c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ca="1">_xlfn.MAP(G7223,_xlfn.LAMBDA(_xlpm.x,CDF_NCT(_xlpm.x,$D$6,$D$7,$D$8,$D$9)))</f>
        <v>#NAME?</v>
      </c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ca="1">_xlfn.MAP(G7224,_xlfn.LAMBDA(_xlpm.x,CDF_NCT(_xlpm.x,$D$6,$D$7,$D$8,$D$9)))</f>
        <v>#NAME?</v>
      </c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ca="1">_xlfn.MAP(G7225,_xlfn.LAMBDA(_xlpm.x,CDF_NCT(_xlpm.x,$D$6,$D$7,$D$8,$D$9)))</f>
        <v>#NAME?</v>
      </c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ca="1">_xlfn.MAP(G7226,_xlfn.LAMBDA(_xlpm.x,CDF_NCT(_xlpm.x,$D$6,$D$7,$D$8,$D$9)))</f>
        <v>#NAME?</v>
      </c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ca="1">_xlfn.MAP(G7227,_xlfn.LAMBDA(_xlpm.x,CDF_NCT(_xlpm.x,$D$6,$D$7,$D$8,$D$9)))</f>
        <v>#NAME?</v>
      </c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ca="1">_xlfn.MAP(G7228,_xlfn.LAMBDA(_xlpm.x,CDF_NCT(_xlpm.x,$D$6,$D$7,$D$8,$D$9)))</f>
        <v>#NAME?</v>
      </c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ca="1">_xlfn.MAP(G7229,_xlfn.LAMBDA(_xlpm.x,CDF_NCT(_xlpm.x,$D$6,$D$7,$D$8,$D$9)))</f>
        <v>#NAME?</v>
      </c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ca="1">_xlfn.MAP(G7230,_xlfn.LAMBDA(_xlpm.x,CDF_NCT(_xlpm.x,$D$6,$D$7,$D$8,$D$9)))</f>
        <v>#NAME?</v>
      </c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ca="1">_xlfn.MAP(G7231,_xlfn.LAMBDA(_xlpm.x,CDF_NCT(_xlpm.x,$D$6,$D$7,$D$8,$D$9)))</f>
        <v>#NAME?</v>
      </c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ca="1">_xlfn.MAP(G7232,_xlfn.LAMBDA(_xlpm.x,CDF_NCT(_xlpm.x,$D$6,$D$7,$D$8,$D$9)))</f>
        <v>#NAME?</v>
      </c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ca="1">_xlfn.MAP(G7233,_xlfn.LAMBDA(_xlpm.x,CDF_NCT(_xlpm.x,$D$6,$D$7,$D$8,$D$9)))</f>
        <v>#NAME?</v>
      </c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ca="1">_xlfn.MAP(G7234,_xlfn.LAMBDA(_xlpm.x,CDF_NCT(_xlpm.x,$D$6,$D$7,$D$8,$D$9)))</f>
        <v>#NAME?</v>
      </c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ca="1">_xlfn.MAP(G7235,_xlfn.LAMBDA(_xlpm.x,CDF_NCT(_xlpm.x,$D$6,$D$7,$D$8,$D$9)))</f>
        <v>#NAME?</v>
      </c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ca="1">_xlfn.MAP(G7236,_xlfn.LAMBDA(_xlpm.x,CDF_NCT(_xlpm.x,$D$6,$D$7,$D$8,$D$9)))</f>
        <v>#NAME?</v>
      </c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ca="1">_xlfn.MAP(G7237,_xlfn.LAMBDA(_xlpm.x,CDF_NCT(_xlpm.x,$D$6,$D$7,$D$8,$D$9)))</f>
        <v>#NAME?</v>
      </c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ca="1">_xlfn.MAP(G7238,_xlfn.LAMBDA(_xlpm.x,CDF_NCT(_xlpm.x,$D$6,$D$7,$D$8,$D$9)))</f>
        <v>#NAME?</v>
      </c>
      <c r="I7238" s="7">
        <f t="shared" ref="I7238:I7301" si="113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ca="1">_xlfn.MAP(G7239,_xlfn.LAMBDA(_xlpm.x,CDF_NCT(_xlpm.x,$D$6,$D$7,$D$8,$D$9)))</f>
        <v>#NAME?</v>
      </c>
      <c r="I7239" s="7">
        <f t="shared" si="113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ca="1">_xlfn.MAP(G7240,_xlfn.LAMBDA(_xlpm.x,CDF_NCT(_xlpm.x,$D$6,$D$7,$D$8,$D$9)))</f>
        <v>#NAME?</v>
      </c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ca="1">_xlfn.MAP(G7241,_xlfn.LAMBDA(_xlpm.x,CDF_NCT(_xlpm.x,$D$6,$D$7,$D$8,$D$9)))</f>
        <v>#NAME?</v>
      </c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ca="1">_xlfn.MAP(G7242,_xlfn.LAMBDA(_xlpm.x,CDF_NCT(_xlpm.x,$D$6,$D$7,$D$8,$D$9)))</f>
        <v>#NAME?</v>
      </c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ca="1">_xlfn.MAP(G7243,_xlfn.LAMBDA(_xlpm.x,CDF_NCT(_xlpm.x,$D$6,$D$7,$D$8,$D$9)))</f>
        <v>#NAME?</v>
      </c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ca="1">_xlfn.MAP(G7244,_xlfn.LAMBDA(_xlpm.x,CDF_NCT(_xlpm.x,$D$6,$D$7,$D$8,$D$9)))</f>
        <v>#NAME?</v>
      </c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ca="1">_xlfn.MAP(G7245,_xlfn.LAMBDA(_xlpm.x,CDF_NCT(_xlpm.x,$D$6,$D$7,$D$8,$D$9)))</f>
        <v>#NAME?</v>
      </c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ca="1">_xlfn.MAP(G7246,_xlfn.LAMBDA(_xlpm.x,CDF_NCT(_xlpm.x,$D$6,$D$7,$D$8,$D$9)))</f>
        <v>#NAME?</v>
      </c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ca="1">_xlfn.MAP(G7247,_xlfn.LAMBDA(_xlpm.x,CDF_NCT(_xlpm.x,$D$6,$D$7,$D$8,$D$9)))</f>
        <v>#NAME?</v>
      </c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ca="1">_xlfn.MAP(G7248,_xlfn.LAMBDA(_xlpm.x,CDF_NCT(_xlpm.x,$D$6,$D$7,$D$8,$D$9)))</f>
        <v>#NAME?</v>
      </c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ca="1">_xlfn.MAP(G7249,_xlfn.LAMBDA(_xlpm.x,CDF_NCT(_xlpm.x,$D$6,$D$7,$D$8,$D$9)))</f>
        <v>#NAME?</v>
      </c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ca="1">_xlfn.MAP(G7250,_xlfn.LAMBDA(_xlpm.x,CDF_NCT(_xlpm.x,$D$6,$D$7,$D$8,$D$9)))</f>
        <v>#NAME?</v>
      </c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ca="1">_xlfn.MAP(G7251,_xlfn.LAMBDA(_xlpm.x,CDF_NCT(_xlpm.x,$D$6,$D$7,$D$8,$D$9)))</f>
        <v>#NAME?</v>
      </c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ca="1">_xlfn.MAP(G7252,_xlfn.LAMBDA(_xlpm.x,CDF_NCT(_xlpm.x,$D$6,$D$7,$D$8,$D$9)))</f>
        <v>#NAME?</v>
      </c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ca="1">_xlfn.MAP(G7253,_xlfn.LAMBDA(_xlpm.x,CDF_NCT(_xlpm.x,$D$6,$D$7,$D$8,$D$9)))</f>
        <v>#NAME?</v>
      </c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ca="1">_xlfn.MAP(G7254,_xlfn.LAMBDA(_xlpm.x,CDF_NCT(_xlpm.x,$D$6,$D$7,$D$8,$D$9)))</f>
        <v>#NAME?</v>
      </c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ca="1">_xlfn.MAP(G7255,_xlfn.LAMBDA(_xlpm.x,CDF_NCT(_xlpm.x,$D$6,$D$7,$D$8,$D$9)))</f>
        <v>#NAME?</v>
      </c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ca="1">_xlfn.MAP(G7256,_xlfn.LAMBDA(_xlpm.x,CDF_NCT(_xlpm.x,$D$6,$D$7,$D$8,$D$9)))</f>
        <v>#NAME?</v>
      </c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ca="1">_xlfn.MAP(G7257,_xlfn.LAMBDA(_xlpm.x,CDF_NCT(_xlpm.x,$D$6,$D$7,$D$8,$D$9)))</f>
        <v>#NAME?</v>
      </c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ca="1">_xlfn.MAP(G7258,_xlfn.LAMBDA(_xlpm.x,CDF_NCT(_xlpm.x,$D$6,$D$7,$D$8,$D$9)))</f>
        <v>#NAME?</v>
      </c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ca="1">_xlfn.MAP(G7259,_xlfn.LAMBDA(_xlpm.x,CDF_NCT(_xlpm.x,$D$6,$D$7,$D$8,$D$9)))</f>
        <v>#NAME?</v>
      </c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ca="1">_xlfn.MAP(G7260,_xlfn.LAMBDA(_xlpm.x,CDF_NCT(_xlpm.x,$D$6,$D$7,$D$8,$D$9)))</f>
        <v>#NAME?</v>
      </c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ca="1">_xlfn.MAP(G7261,_xlfn.LAMBDA(_xlpm.x,CDF_NCT(_xlpm.x,$D$6,$D$7,$D$8,$D$9)))</f>
        <v>#NAME?</v>
      </c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ca="1">_xlfn.MAP(G7262,_xlfn.LAMBDA(_xlpm.x,CDF_NCT(_xlpm.x,$D$6,$D$7,$D$8,$D$9)))</f>
        <v>#NAME?</v>
      </c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ca="1">_xlfn.MAP(G7263,_xlfn.LAMBDA(_xlpm.x,CDF_NCT(_xlpm.x,$D$6,$D$7,$D$8,$D$9)))</f>
        <v>#NAME?</v>
      </c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ca="1">_xlfn.MAP(G7264,_xlfn.LAMBDA(_xlpm.x,CDF_NCT(_xlpm.x,$D$6,$D$7,$D$8,$D$9)))</f>
        <v>#NAME?</v>
      </c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ca="1">_xlfn.MAP(G7265,_xlfn.LAMBDA(_xlpm.x,CDF_NCT(_xlpm.x,$D$6,$D$7,$D$8,$D$9)))</f>
        <v>#NAME?</v>
      </c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ca="1">_xlfn.MAP(G7266,_xlfn.LAMBDA(_xlpm.x,CDF_NCT(_xlpm.x,$D$6,$D$7,$D$8,$D$9)))</f>
        <v>#NAME?</v>
      </c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ca="1">_xlfn.MAP(G7267,_xlfn.LAMBDA(_xlpm.x,CDF_NCT(_xlpm.x,$D$6,$D$7,$D$8,$D$9)))</f>
        <v>#NAME?</v>
      </c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ca="1">_xlfn.MAP(G7268,_xlfn.LAMBDA(_xlpm.x,CDF_NCT(_xlpm.x,$D$6,$D$7,$D$8,$D$9)))</f>
        <v>#NAME?</v>
      </c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ca="1">_xlfn.MAP(G7269,_xlfn.LAMBDA(_xlpm.x,CDF_NCT(_xlpm.x,$D$6,$D$7,$D$8,$D$9)))</f>
        <v>#NAME?</v>
      </c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ca="1">_xlfn.MAP(G7270,_xlfn.LAMBDA(_xlpm.x,CDF_NCT(_xlpm.x,$D$6,$D$7,$D$8,$D$9)))</f>
        <v>#NAME?</v>
      </c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ca="1">_xlfn.MAP(G7271,_xlfn.LAMBDA(_xlpm.x,CDF_NCT(_xlpm.x,$D$6,$D$7,$D$8,$D$9)))</f>
        <v>#NAME?</v>
      </c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ca="1">_xlfn.MAP(G7272,_xlfn.LAMBDA(_xlpm.x,CDF_NCT(_xlpm.x,$D$6,$D$7,$D$8,$D$9)))</f>
        <v>#NAME?</v>
      </c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ca="1">_xlfn.MAP(G7273,_xlfn.LAMBDA(_xlpm.x,CDF_NCT(_xlpm.x,$D$6,$D$7,$D$8,$D$9)))</f>
        <v>#NAME?</v>
      </c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ca="1">_xlfn.MAP(G7274,_xlfn.LAMBDA(_xlpm.x,CDF_NCT(_xlpm.x,$D$6,$D$7,$D$8,$D$9)))</f>
        <v>#NAME?</v>
      </c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ca="1">_xlfn.MAP(G7275,_xlfn.LAMBDA(_xlpm.x,CDF_NCT(_xlpm.x,$D$6,$D$7,$D$8,$D$9)))</f>
        <v>#NAME?</v>
      </c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ca="1">_xlfn.MAP(G7276,_xlfn.LAMBDA(_xlpm.x,CDF_NCT(_xlpm.x,$D$6,$D$7,$D$8,$D$9)))</f>
        <v>#NAME?</v>
      </c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ca="1">_xlfn.MAP(G7277,_xlfn.LAMBDA(_xlpm.x,CDF_NCT(_xlpm.x,$D$6,$D$7,$D$8,$D$9)))</f>
        <v>#NAME?</v>
      </c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ca="1">_xlfn.MAP(G7278,_xlfn.LAMBDA(_xlpm.x,CDF_NCT(_xlpm.x,$D$6,$D$7,$D$8,$D$9)))</f>
        <v>#NAME?</v>
      </c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ca="1">_xlfn.MAP(G7279,_xlfn.LAMBDA(_xlpm.x,CDF_NCT(_xlpm.x,$D$6,$D$7,$D$8,$D$9)))</f>
        <v>#NAME?</v>
      </c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ca="1">_xlfn.MAP(G7280,_xlfn.LAMBDA(_xlpm.x,CDF_NCT(_xlpm.x,$D$6,$D$7,$D$8,$D$9)))</f>
        <v>#NAME?</v>
      </c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ca="1">_xlfn.MAP(G7281,_xlfn.LAMBDA(_xlpm.x,CDF_NCT(_xlpm.x,$D$6,$D$7,$D$8,$D$9)))</f>
        <v>#NAME?</v>
      </c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ca="1">_xlfn.MAP(G7282,_xlfn.LAMBDA(_xlpm.x,CDF_NCT(_xlpm.x,$D$6,$D$7,$D$8,$D$9)))</f>
        <v>#NAME?</v>
      </c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ca="1">_xlfn.MAP(G7283,_xlfn.LAMBDA(_xlpm.x,CDF_NCT(_xlpm.x,$D$6,$D$7,$D$8,$D$9)))</f>
        <v>#NAME?</v>
      </c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ca="1">_xlfn.MAP(G7284,_xlfn.LAMBDA(_xlpm.x,CDF_NCT(_xlpm.x,$D$6,$D$7,$D$8,$D$9)))</f>
        <v>#NAME?</v>
      </c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ca="1">_xlfn.MAP(G7285,_xlfn.LAMBDA(_xlpm.x,CDF_NCT(_xlpm.x,$D$6,$D$7,$D$8,$D$9)))</f>
        <v>#NAME?</v>
      </c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ca="1">_xlfn.MAP(G7286,_xlfn.LAMBDA(_xlpm.x,CDF_NCT(_xlpm.x,$D$6,$D$7,$D$8,$D$9)))</f>
        <v>#NAME?</v>
      </c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ca="1">_xlfn.MAP(G7287,_xlfn.LAMBDA(_xlpm.x,CDF_NCT(_xlpm.x,$D$6,$D$7,$D$8,$D$9)))</f>
        <v>#NAME?</v>
      </c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ca="1">_xlfn.MAP(G7288,_xlfn.LAMBDA(_xlpm.x,CDF_NCT(_xlpm.x,$D$6,$D$7,$D$8,$D$9)))</f>
        <v>#NAME?</v>
      </c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ca="1">_xlfn.MAP(G7289,_xlfn.LAMBDA(_xlpm.x,CDF_NCT(_xlpm.x,$D$6,$D$7,$D$8,$D$9)))</f>
        <v>#NAME?</v>
      </c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ca="1">_xlfn.MAP(G7290,_xlfn.LAMBDA(_xlpm.x,CDF_NCT(_xlpm.x,$D$6,$D$7,$D$8,$D$9)))</f>
        <v>#NAME?</v>
      </c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ca="1">_xlfn.MAP(G7291,_xlfn.LAMBDA(_xlpm.x,CDF_NCT(_xlpm.x,$D$6,$D$7,$D$8,$D$9)))</f>
        <v>#NAME?</v>
      </c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ca="1">_xlfn.MAP(G7292,_xlfn.LAMBDA(_xlpm.x,CDF_NCT(_xlpm.x,$D$6,$D$7,$D$8,$D$9)))</f>
        <v>#NAME?</v>
      </c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ca="1">_xlfn.MAP(G7293,_xlfn.LAMBDA(_xlpm.x,CDF_NCT(_xlpm.x,$D$6,$D$7,$D$8,$D$9)))</f>
        <v>#NAME?</v>
      </c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ca="1">_xlfn.MAP(G7294,_xlfn.LAMBDA(_xlpm.x,CDF_NCT(_xlpm.x,$D$6,$D$7,$D$8,$D$9)))</f>
        <v>#NAME?</v>
      </c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ca="1">_xlfn.MAP(G7295,_xlfn.LAMBDA(_xlpm.x,CDF_NCT(_xlpm.x,$D$6,$D$7,$D$8,$D$9)))</f>
        <v>#NAME?</v>
      </c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ca="1">_xlfn.MAP(G7296,_xlfn.LAMBDA(_xlpm.x,CDF_NCT(_xlpm.x,$D$6,$D$7,$D$8,$D$9)))</f>
        <v>#NAME?</v>
      </c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ca="1">_xlfn.MAP(G7297,_xlfn.LAMBDA(_xlpm.x,CDF_NCT(_xlpm.x,$D$6,$D$7,$D$8,$D$9)))</f>
        <v>#NAME?</v>
      </c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ca="1">_xlfn.MAP(G7298,_xlfn.LAMBDA(_xlpm.x,CDF_NCT(_xlpm.x,$D$6,$D$7,$D$8,$D$9)))</f>
        <v>#NAME?</v>
      </c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ca="1">_xlfn.MAP(G7299,_xlfn.LAMBDA(_xlpm.x,CDF_NCT(_xlpm.x,$D$6,$D$7,$D$8,$D$9)))</f>
        <v>#NAME?</v>
      </c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ca="1">_xlfn.MAP(G7300,_xlfn.LAMBDA(_xlpm.x,CDF_NCT(_xlpm.x,$D$6,$D$7,$D$8,$D$9)))</f>
        <v>#NAME?</v>
      </c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ca="1">_xlfn.MAP(G7301,_xlfn.LAMBDA(_xlpm.x,CDF_NCT(_xlpm.x,$D$6,$D$7,$D$8,$D$9)))</f>
        <v>#NAME?</v>
      </c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ca="1">_xlfn.MAP(G7302,_xlfn.LAMBDA(_xlpm.x,CDF_NCT(_xlpm.x,$D$6,$D$7,$D$8,$D$9)))</f>
        <v>#NAME?</v>
      </c>
      <c r="I7302" s="7">
        <f t="shared" ref="I7302:I7365" si="114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ca="1">_xlfn.MAP(G7303,_xlfn.LAMBDA(_xlpm.x,CDF_NCT(_xlpm.x,$D$6,$D$7,$D$8,$D$9)))</f>
        <v>#NAME?</v>
      </c>
      <c r="I7303" s="7">
        <f t="shared" si="114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ca="1">_xlfn.MAP(G7304,_xlfn.LAMBDA(_xlpm.x,CDF_NCT(_xlpm.x,$D$6,$D$7,$D$8,$D$9)))</f>
        <v>#NAME?</v>
      </c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ca="1">_xlfn.MAP(G7305,_xlfn.LAMBDA(_xlpm.x,CDF_NCT(_xlpm.x,$D$6,$D$7,$D$8,$D$9)))</f>
        <v>#NAME?</v>
      </c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ca="1">_xlfn.MAP(G7306,_xlfn.LAMBDA(_xlpm.x,CDF_NCT(_xlpm.x,$D$6,$D$7,$D$8,$D$9)))</f>
        <v>#NAME?</v>
      </c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ca="1">_xlfn.MAP(G7307,_xlfn.LAMBDA(_xlpm.x,CDF_NCT(_xlpm.x,$D$6,$D$7,$D$8,$D$9)))</f>
        <v>#NAME?</v>
      </c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ca="1">_xlfn.MAP(G7308,_xlfn.LAMBDA(_xlpm.x,CDF_NCT(_xlpm.x,$D$6,$D$7,$D$8,$D$9)))</f>
        <v>#NAME?</v>
      </c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ca="1">_xlfn.MAP(G7309,_xlfn.LAMBDA(_xlpm.x,CDF_NCT(_xlpm.x,$D$6,$D$7,$D$8,$D$9)))</f>
        <v>#NAME?</v>
      </c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ca="1">_xlfn.MAP(G7310,_xlfn.LAMBDA(_xlpm.x,CDF_NCT(_xlpm.x,$D$6,$D$7,$D$8,$D$9)))</f>
        <v>#NAME?</v>
      </c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ca="1">_xlfn.MAP(G7311,_xlfn.LAMBDA(_xlpm.x,CDF_NCT(_xlpm.x,$D$6,$D$7,$D$8,$D$9)))</f>
        <v>#NAME?</v>
      </c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ca="1">_xlfn.MAP(G7312,_xlfn.LAMBDA(_xlpm.x,CDF_NCT(_xlpm.x,$D$6,$D$7,$D$8,$D$9)))</f>
        <v>#NAME?</v>
      </c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ca="1">_xlfn.MAP(G7313,_xlfn.LAMBDA(_xlpm.x,CDF_NCT(_xlpm.x,$D$6,$D$7,$D$8,$D$9)))</f>
        <v>#NAME?</v>
      </c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ca="1">_xlfn.MAP(G7314,_xlfn.LAMBDA(_xlpm.x,CDF_NCT(_xlpm.x,$D$6,$D$7,$D$8,$D$9)))</f>
        <v>#NAME?</v>
      </c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ca="1">_xlfn.MAP(G7315,_xlfn.LAMBDA(_xlpm.x,CDF_NCT(_xlpm.x,$D$6,$D$7,$D$8,$D$9)))</f>
        <v>#NAME?</v>
      </c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ca="1">_xlfn.MAP(G7316,_xlfn.LAMBDA(_xlpm.x,CDF_NCT(_xlpm.x,$D$6,$D$7,$D$8,$D$9)))</f>
        <v>#NAME?</v>
      </c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ca="1">_xlfn.MAP(G7317,_xlfn.LAMBDA(_xlpm.x,CDF_NCT(_xlpm.x,$D$6,$D$7,$D$8,$D$9)))</f>
        <v>#NAME?</v>
      </c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ca="1">_xlfn.MAP(G7318,_xlfn.LAMBDA(_xlpm.x,CDF_NCT(_xlpm.x,$D$6,$D$7,$D$8,$D$9)))</f>
        <v>#NAME?</v>
      </c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ca="1">_xlfn.MAP(G7319,_xlfn.LAMBDA(_xlpm.x,CDF_NCT(_xlpm.x,$D$6,$D$7,$D$8,$D$9)))</f>
        <v>#NAME?</v>
      </c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ca="1">_xlfn.MAP(G7320,_xlfn.LAMBDA(_xlpm.x,CDF_NCT(_xlpm.x,$D$6,$D$7,$D$8,$D$9)))</f>
        <v>#NAME?</v>
      </c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ca="1">_xlfn.MAP(G7321,_xlfn.LAMBDA(_xlpm.x,CDF_NCT(_xlpm.x,$D$6,$D$7,$D$8,$D$9)))</f>
        <v>#NAME?</v>
      </c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ca="1">_xlfn.MAP(G7322,_xlfn.LAMBDA(_xlpm.x,CDF_NCT(_xlpm.x,$D$6,$D$7,$D$8,$D$9)))</f>
        <v>#NAME?</v>
      </c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ca="1">_xlfn.MAP(G7323,_xlfn.LAMBDA(_xlpm.x,CDF_NCT(_xlpm.x,$D$6,$D$7,$D$8,$D$9)))</f>
        <v>#NAME?</v>
      </c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ca="1">_xlfn.MAP(G7324,_xlfn.LAMBDA(_xlpm.x,CDF_NCT(_xlpm.x,$D$6,$D$7,$D$8,$D$9)))</f>
        <v>#NAME?</v>
      </c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ca="1">_xlfn.MAP(G7325,_xlfn.LAMBDA(_xlpm.x,CDF_NCT(_xlpm.x,$D$6,$D$7,$D$8,$D$9)))</f>
        <v>#NAME?</v>
      </c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ca="1">_xlfn.MAP(G7326,_xlfn.LAMBDA(_xlpm.x,CDF_NCT(_xlpm.x,$D$6,$D$7,$D$8,$D$9)))</f>
        <v>#NAME?</v>
      </c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ca="1">_xlfn.MAP(G7327,_xlfn.LAMBDA(_xlpm.x,CDF_NCT(_xlpm.x,$D$6,$D$7,$D$8,$D$9)))</f>
        <v>#NAME?</v>
      </c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ca="1">_xlfn.MAP(G7328,_xlfn.LAMBDA(_xlpm.x,CDF_NCT(_xlpm.x,$D$6,$D$7,$D$8,$D$9)))</f>
        <v>#NAME?</v>
      </c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ca="1">_xlfn.MAP(G7329,_xlfn.LAMBDA(_xlpm.x,CDF_NCT(_xlpm.x,$D$6,$D$7,$D$8,$D$9)))</f>
        <v>#NAME?</v>
      </c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ca="1">_xlfn.MAP(G7330,_xlfn.LAMBDA(_xlpm.x,CDF_NCT(_xlpm.x,$D$6,$D$7,$D$8,$D$9)))</f>
        <v>#NAME?</v>
      </c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ca="1">_xlfn.MAP(G7331,_xlfn.LAMBDA(_xlpm.x,CDF_NCT(_xlpm.x,$D$6,$D$7,$D$8,$D$9)))</f>
        <v>#NAME?</v>
      </c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ca="1">_xlfn.MAP(G7332,_xlfn.LAMBDA(_xlpm.x,CDF_NCT(_xlpm.x,$D$6,$D$7,$D$8,$D$9)))</f>
        <v>#NAME?</v>
      </c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ca="1">_xlfn.MAP(G7333,_xlfn.LAMBDA(_xlpm.x,CDF_NCT(_xlpm.x,$D$6,$D$7,$D$8,$D$9)))</f>
        <v>#NAME?</v>
      </c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ca="1">_xlfn.MAP(G7334,_xlfn.LAMBDA(_xlpm.x,CDF_NCT(_xlpm.x,$D$6,$D$7,$D$8,$D$9)))</f>
        <v>#NAME?</v>
      </c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ca="1">_xlfn.MAP(G7335,_xlfn.LAMBDA(_xlpm.x,CDF_NCT(_xlpm.x,$D$6,$D$7,$D$8,$D$9)))</f>
        <v>#NAME?</v>
      </c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ca="1">_xlfn.MAP(G7336,_xlfn.LAMBDA(_xlpm.x,CDF_NCT(_xlpm.x,$D$6,$D$7,$D$8,$D$9)))</f>
        <v>#NAME?</v>
      </c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ca="1">_xlfn.MAP(G7337,_xlfn.LAMBDA(_xlpm.x,CDF_NCT(_xlpm.x,$D$6,$D$7,$D$8,$D$9)))</f>
        <v>#NAME?</v>
      </c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ca="1">_xlfn.MAP(G7338,_xlfn.LAMBDA(_xlpm.x,CDF_NCT(_xlpm.x,$D$6,$D$7,$D$8,$D$9)))</f>
        <v>#NAME?</v>
      </c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ca="1">_xlfn.MAP(G7339,_xlfn.LAMBDA(_xlpm.x,CDF_NCT(_xlpm.x,$D$6,$D$7,$D$8,$D$9)))</f>
        <v>#NAME?</v>
      </c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ca="1">_xlfn.MAP(G7340,_xlfn.LAMBDA(_xlpm.x,CDF_NCT(_xlpm.x,$D$6,$D$7,$D$8,$D$9)))</f>
        <v>#NAME?</v>
      </c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ca="1">_xlfn.MAP(G7341,_xlfn.LAMBDA(_xlpm.x,CDF_NCT(_xlpm.x,$D$6,$D$7,$D$8,$D$9)))</f>
        <v>#NAME?</v>
      </c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ca="1">_xlfn.MAP(G7342,_xlfn.LAMBDA(_xlpm.x,CDF_NCT(_xlpm.x,$D$6,$D$7,$D$8,$D$9)))</f>
        <v>#NAME?</v>
      </c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ca="1">_xlfn.MAP(G7343,_xlfn.LAMBDA(_xlpm.x,CDF_NCT(_xlpm.x,$D$6,$D$7,$D$8,$D$9)))</f>
        <v>#NAME?</v>
      </c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ca="1">_xlfn.MAP(G7344,_xlfn.LAMBDA(_xlpm.x,CDF_NCT(_xlpm.x,$D$6,$D$7,$D$8,$D$9)))</f>
        <v>#NAME?</v>
      </c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ca="1">_xlfn.MAP(G7345,_xlfn.LAMBDA(_xlpm.x,CDF_NCT(_xlpm.x,$D$6,$D$7,$D$8,$D$9)))</f>
        <v>#NAME?</v>
      </c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ca="1">_xlfn.MAP(G7346,_xlfn.LAMBDA(_xlpm.x,CDF_NCT(_xlpm.x,$D$6,$D$7,$D$8,$D$9)))</f>
        <v>#NAME?</v>
      </c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ca="1">_xlfn.MAP(G7347,_xlfn.LAMBDA(_xlpm.x,CDF_NCT(_xlpm.x,$D$6,$D$7,$D$8,$D$9)))</f>
        <v>#NAME?</v>
      </c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ca="1">_xlfn.MAP(G7348,_xlfn.LAMBDA(_xlpm.x,CDF_NCT(_xlpm.x,$D$6,$D$7,$D$8,$D$9)))</f>
        <v>#NAME?</v>
      </c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ca="1">_xlfn.MAP(G7349,_xlfn.LAMBDA(_xlpm.x,CDF_NCT(_xlpm.x,$D$6,$D$7,$D$8,$D$9)))</f>
        <v>#NAME?</v>
      </c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ca="1">_xlfn.MAP(G7350,_xlfn.LAMBDA(_xlpm.x,CDF_NCT(_xlpm.x,$D$6,$D$7,$D$8,$D$9)))</f>
        <v>#NAME?</v>
      </c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ca="1">_xlfn.MAP(G7351,_xlfn.LAMBDA(_xlpm.x,CDF_NCT(_xlpm.x,$D$6,$D$7,$D$8,$D$9)))</f>
        <v>#NAME?</v>
      </c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ca="1">_xlfn.MAP(G7352,_xlfn.LAMBDA(_xlpm.x,CDF_NCT(_xlpm.x,$D$6,$D$7,$D$8,$D$9)))</f>
        <v>#NAME?</v>
      </c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ca="1">_xlfn.MAP(G7353,_xlfn.LAMBDA(_xlpm.x,CDF_NCT(_xlpm.x,$D$6,$D$7,$D$8,$D$9)))</f>
        <v>#NAME?</v>
      </c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ca="1">_xlfn.MAP(G7354,_xlfn.LAMBDA(_xlpm.x,CDF_NCT(_xlpm.x,$D$6,$D$7,$D$8,$D$9)))</f>
        <v>#NAME?</v>
      </c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ca="1">_xlfn.MAP(G7355,_xlfn.LAMBDA(_xlpm.x,CDF_NCT(_xlpm.x,$D$6,$D$7,$D$8,$D$9)))</f>
        <v>#NAME?</v>
      </c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ca="1">_xlfn.MAP(G7356,_xlfn.LAMBDA(_xlpm.x,CDF_NCT(_xlpm.x,$D$6,$D$7,$D$8,$D$9)))</f>
        <v>#NAME?</v>
      </c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ca="1">_xlfn.MAP(G7357,_xlfn.LAMBDA(_xlpm.x,CDF_NCT(_xlpm.x,$D$6,$D$7,$D$8,$D$9)))</f>
        <v>#NAME?</v>
      </c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ca="1">_xlfn.MAP(G7358,_xlfn.LAMBDA(_xlpm.x,CDF_NCT(_xlpm.x,$D$6,$D$7,$D$8,$D$9)))</f>
        <v>#NAME?</v>
      </c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ca="1">_xlfn.MAP(G7359,_xlfn.LAMBDA(_xlpm.x,CDF_NCT(_xlpm.x,$D$6,$D$7,$D$8,$D$9)))</f>
        <v>#NAME?</v>
      </c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ca="1">_xlfn.MAP(G7360,_xlfn.LAMBDA(_xlpm.x,CDF_NCT(_xlpm.x,$D$6,$D$7,$D$8,$D$9)))</f>
        <v>#NAME?</v>
      </c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ca="1">_xlfn.MAP(G7361,_xlfn.LAMBDA(_xlpm.x,CDF_NCT(_xlpm.x,$D$6,$D$7,$D$8,$D$9)))</f>
        <v>#NAME?</v>
      </c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ca="1">_xlfn.MAP(G7362,_xlfn.LAMBDA(_xlpm.x,CDF_NCT(_xlpm.x,$D$6,$D$7,$D$8,$D$9)))</f>
        <v>#NAME?</v>
      </c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ca="1">_xlfn.MAP(G7363,_xlfn.LAMBDA(_xlpm.x,CDF_NCT(_xlpm.x,$D$6,$D$7,$D$8,$D$9)))</f>
        <v>#NAME?</v>
      </c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ca="1">_xlfn.MAP(G7364,_xlfn.LAMBDA(_xlpm.x,CDF_NCT(_xlpm.x,$D$6,$D$7,$D$8,$D$9)))</f>
        <v>#NAME?</v>
      </c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ca="1">_xlfn.MAP(G7365,_xlfn.LAMBDA(_xlpm.x,CDF_NCT(_xlpm.x,$D$6,$D$7,$D$8,$D$9)))</f>
        <v>#NAME?</v>
      </c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ca="1">_xlfn.MAP(G7366,_xlfn.LAMBDA(_xlpm.x,CDF_NCT(_xlpm.x,$D$6,$D$7,$D$8,$D$9)))</f>
        <v>#NAME?</v>
      </c>
      <c r="I7366" s="7">
        <f t="shared" ref="I7366:I7429" si="115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ca="1">_xlfn.MAP(G7367,_xlfn.LAMBDA(_xlpm.x,CDF_NCT(_xlpm.x,$D$6,$D$7,$D$8,$D$9)))</f>
        <v>#NAME?</v>
      </c>
      <c r="I7367" s="7">
        <f t="shared" si="115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ca="1">_xlfn.MAP(G7368,_xlfn.LAMBDA(_xlpm.x,CDF_NCT(_xlpm.x,$D$6,$D$7,$D$8,$D$9)))</f>
        <v>#NAME?</v>
      </c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ca="1">_xlfn.MAP(G7369,_xlfn.LAMBDA(_xlpm.x,CDF_NCT(_xlpm.x,$D$6,$D$7,$D$8,$D$9)))</f>
        <v>#NAME?</v>
      </c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ca="1">_xlfn.MAP(G7370,_xlfn.LAMBDA(_xlpm.x,CDF_NCT(_xlpm.x,$D$6,$D$7,$D$8,$D$9)))</f>
        <v>#NAME?</v>
      </c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ca="1">_xlfn.MAP(G7371,_xlfn.LAMBDA(_xlpm.x,CDF_NCT(_xlpm.x,$D$6,$D$7,$D$8,$D$9)))</f>
        <v>#NAME?</v>
      </c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ca="1">_xlfn.MAP(G7372,_xlfn.LAMBDA(_xlpm.x,CDF_NCT(_xlpm.x,$D$6,$D$7,$D$8,$D$9)))</f>
        <v>#NAME?</v>
      </c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ca="1">_xlfn.MAP(G7373,_xlfn.LAMBDA(_xlpm.x,CDF_NCT(_xlpm.x,$D$6,$D$7,$D$8,$D$9)))</f>
        <v>#NAME?</v>
      </c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ca="1">_xlfn.MAP(G7374,_xlfn.LAMBDA(_xlpm.x,CDF_NCT(_xlpm.x,$D$6,$D$7,$D$8,$D$9)))</f>
        <v>#NAME?</v>
      </c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ca="1">_xlfn.MAP(G7375,_xlfn.LAMBDA(_xlpm.x,CDF_NCT(_xlpm.x,$D$6,$D$7,$D$8,$D$9)))</f>
        <v>#NAME?</v>
      </c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ca="1">_xlfn.MAP(G7376,_xlfn.LAMBDA(_xlpm.x,CDF_NCT(_xlpm.x,$D$6,$D$7,$D$8,$D$9)))</f>
        <v>#NAME?</v>
      </c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ca="1">_xlfn.MAP(G7377,_xlfn.LAMBDA(_xlpm.x,CDF_NCT(_xlpm.x,$D$6,$D$7,$D$8,$D$9)))</f>
        <v>#NAME?</v>
      </c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ca="1">_xlfn.MAP(G7378,_xlfn.LAMBDA(_xlpm.x,CDF_NCT(_xlpm.x,$D$6,$D$7,$D$8,$D$9)))</f>
        <v>#NAME?</v>
      </c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ca="1">_xlfn.MAP(G7379,_xlfn.LAMBDA(_xlpm.x,CDF_NCT(_xlpm.x,$D$6,$D$7,$D$8,$D$9)))</f>
        <v>#NAME?</v>
      </c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ca="1">_xlfn.MAP(G7380,_xlfn.LAMBDA(_xlpm.x,CDF_NCT(_xlpm.x,$D$6,$D$7,$D$8,$D$9)))</f>
        <v>#NAME?</v>
      </c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ca="1">_xlfn.MAP(G7381,_xlfn.LAMBDA(_xlpm.x,CDF_NCT(_xlpm.x,$D$6,$D$7,$D$8,$D$9)))</f>
        <v>#NAME?</v>
      </c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ca="1">_xlfn.MAP(G7382,_xlfn.LAMBDA(_xlpm.x,CDF_NCT(_xlpm.x,$D$6,$D$7,$D$8,$D$9)))</f>
        <v>#NAME?</v>
      </c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ca="1">_xlfn.MAP(G7383,_xlfn.LAMBDA(_xlpm.x,CDF_NCT(_xlpm.x,$D$6,$D$7,$D$8,$D$9)))</f>
        <v>#NAME?</v>
      </c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ca="1">_xlfn.MAP(G7384,_xlfn.LAMBDA(_xlpm.x,CDF_NCT(_xlpm.x,$D$6,$D$7,$D$8,$D$9)))</f>
        <v>#NAME?</v>
      </c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ca="1">_xlfn.MAP(G7385,_xlfn.LAMBDA(_xlpm.x,CDF_NCT(_xlpm.x,$D$6,$D$7,$D$8,$D$9)))</f>
        <v>#NAME?</v>
      </c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ca="1">_xlfn.MAP(G7386,_xlfn.LAMBDA(_xlpm.x,CDF_NCT(_xlpm.x,$D$6,$D$7,$D$8,$D$9)))</f>
        <v>#NAME?</v>
      </c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ca="1">_xlfn.MAP(G7387,_xlfn.LAMBDA(_xlpm.x,CDF_NCT(_xlpm.x,$D$6,$D$7,$D$8,$D$9)))</f>
        <v>#NAME?</v>
      </c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ca="1">_xlfn.MAP(G7388,_xlfn.LAMBDA(_xlpm.x,CDF_NCT(_xlpm.x,$D$6,$D$7,$D$8,$D$9)))</f>
        <v>#NAME?</v>
      </c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ca="1">_xlfn.MAP(G7389,_xlfn.LAMBDA(_xlpm.x,CDF_NCT(_xlpm.x,$D$6,$D$7,$D$8,$D$9)))</f>
        <v>#NAME?</v>
      </c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ca="1">_xlfn.MAP(G7390,_xlfn.LAMBDA(_xlpm.x,CDF_NCT(_xlpm.x,$D$6,$D$7,$D$8,$D$9)))</f>
        <v>#NAME?</v>
      </c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ca="1">_xlfn.MAP(G7391,_xlfn.LAMBDA(_xlpm.x,CDF_NCT(_xlpm.x,$D$6,$D$7,$D$8,$D$9)))</f>
        <v>#NAME?</v>
      </c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ca="1">_xlfn.MAP(G7392,_xlfn.LAMBDA(_xlpm.x,CDF_NCT(_xlpm.x,$D$6,$D$7,$D$8,$D$9)))</f>
        <v>#NAME?</v>
      </c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ca="1">_xlfn.MAP(G7393,_xlfn.LAMBDA(_xlpm.x,CDF_NCT(_xlpm.x,$D$6,$D$7,$D$8,$D$9)))</f>
        <v>#NAME?</v>
      </c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ca="1">_xlfn.MAP(G7394,_xlfn.LAMBDA(_xlpm.x,CDF_NCT(_xlpm.x,$D$6,$D$7,$D$8,$D$9)))</f>
        <v>#NAME?</v>
      </c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ca="1">_xlfn.MAP(G7395,_xlfn.LAMBDA(_xlpm.x,CDF_NCT(_xlpm.x,$D$6,$D$7,$D$8,$D$9)))</f>
        <v>#NAME?</v>
      </c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ca="1">_xlfn.MAP(G7396,_xlfn.LAMBDA(_xlpm.x,CDF_NCT(_xlpm.x,$D$6,$D$7,$D$8,$D$9)))</f>
        <v>#NAME?</v>
      </c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ca="1">_xlfn.MAP(G7397,_xlfn.LAMBDA(_xlpm.x,CDF_NCT(_xlpm.x,$D$6,$D$7,$D$8,$D$9)))</f>
        <v>#NAME?</v>
      </c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ca="1">_xlfn.MAP(G7398,_xlfn.LAMBDA(_xlpm.x,CDF_NCT(_xlpm.x,$D$6,$D$7,$D$8,$D$9)))</f>
        <v>#NAME?</v>
      </c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ca="1">_xlfn.MAP(G7399,_xlfn.LAMBDA(_xlpm.x,CDF_NCT(_xlpm.x,$D$6,$D$7,$D$8,$D$9)))</f>
        <v>#NAME?</v>
      </c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ca="1">_xlfn.MAP(G7400,_xlfn.LAMBDA(_xlpm.x,CDF_NCT(_xlpm.x,$D$6,$D$7,$D$8,$D$9)))</f>
        <v>#NAME?</v>
      </c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ca="1">_xlfn.MAP(G7401,_xlfn.LAMBDA(_xlpm.x,CDF_NCT(_xlpm.x,$D$6,$D$7,$D$8,$D$9)))</f>
        <v>#NAME?</v>
      </c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ca="1">_xlfn.MAP(G7402,_xlfn.LAMBDA(_xlpm.x,CDF_NCT(_xlpm.x,$D$6,$D$7,$D$8,$D$9)))</f>
        <v>#NAME?</v>
      </c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ca="1">_xlfn.MAP(G7403,_xlfn.LAMBDA(_xlpm.x,CDF_NCT(_xlpm.x,$D$6,$D$7,$D$8,$D$9)))</f>
        <v>#NAME?</v>
      </c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ca="1">_xlfn.MAP(G7404,_xlfn.LAMBDA(_xlpm.x,CDF_NCT(_xlpm.x,$D$6,$D$7,$D$8,$D$9)))</f>
        <v>#NAME?</v>
      </c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ca="1">_xlfn.MAP(G7405,_xlfn.LAMBDA(_xlpm.x,CDF_NCT(_xlpm.x,$D$6,$D$7,$D$8,$D$9)))</f>
        <v>#NAME?</v>
      </c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ca="1">_xlfn.MAP(G7406,_xlfn.LAMBDA(_xlpm.x,CDF_NCT(_xlpm.x,$D$6,$D$7,$D$8,$D$9)))</f>
        <v>#NAME?</v>
      </c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ca="1">_xlfn.MAP(G7407,_xlfn.LAMBDA(_xlpm.x,CDF_NCT(_xlpm.x,$D$6,$D$7,$D$8,$D$9)))</f>
        <v>#NAME?</v>
      </c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ca="1">_xlfn.MAP(G7408,_xlfn.LAMBDA(_xlpm.x,CDF_NCT(_xlpm.x,$D$6,$D$7,$D$8,$D$9)))</f>
        <v>#NAME?</v>
      </c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ca="1">_xlfn.MAP(G7409,_xlfn.LAMBDA(_xlpm.x,CDF_NCT(_xlpm.x,$D$6,$D$7,$D$8,$D$9)))</f>
        <v>#NAME?</v>
      </c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ca="1">_xlfn.MAP(G7410,_xlfn.LAMBDA(_xlpm.x,CDF_NCT(_xlpm.x,$D$6,$D$7,$D$8,$D$9)))</f>
        <v>#NAME?</v>
      </c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ca="1">_xlfn.MAP(G7411,_xlfn.LAMBDA(_xlpm.x,CDF_NCT(_xlpm.x,$D$6,$D$7,$D$8,$D$9)))</f>
        <v>#NAME?</v>
      </c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ca="1">_xlfn.MAP(G7412,_xlfn.LAMBDA(_xlpm.x,CDF_NCT(_xlpm.x,$D$6,$D$7,$D$8,$D$9)))</f>
        <v>#NAME?</v>
      </c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ca="1">_xlfn.MAP(G7413,_xlfn.LAMBDA(_xlpm.x,CDF_NCT(_xlpm.x,$D$6,$D$7,$D$8,$D$9)))</f>
        <v>#NAME?</v>
      </c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ca="1">_xlfn.MAP(G7414,_xlfn.LAMBDA(_xlpm.x,CDF_NCT(_xlpm.x,$D$6,$D$7,$D$8,$D$9)))</f>
        <v>#NAME?</v>
      </c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ca="1">_xlfn.MAP(G7415,_xlfn.LAMBDA(_xlpm.x,CDF_NCT(_xlpm.x,$D$6,$D$7,$D$8,$D$9)))</f>
        <v>#NAME?</v>
      </c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ca="1">_xlfn.MAP(G7416,_xlfn.LAMBDA(_xlpm.x,CDF_NCT(_xlpm.x,$D$6,$D$7,$D$8,$D$9)))</f>
        <v>#NAME?</v>
      </c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ca="1">_xlfn.MAP(G7417,_xlfn.LAMBDA(_xlpm.x,CDF_NCT(_xlpm.x,$D$6,$D$7,$D$8,$D$9)))</f>
        <v>#NAME?</v>
      </c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ca="1">_xlfn.MAP(G7418,_xlfn.LAMBDA(_xlpm.x,CDF_NCT(_xlpm.x,$D$6,$D$7,$D$8,$D$9)))</f>
        <v>#NAME?</v>
      </c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ca="1">_xlfn.MAP(G7419,_xlfn.LAMBDA(_xlpm.x,CDF_NCT(_xlpm.x,$D$6,$D$7,$D$8,$D$9)))</f>
        <v>#NAME?</v>
      </c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ca="1">_xlfn.MAP(G7420,_xlfn.LAMBDA(_xlpm.x,CDF_NCT(_xlpm.x,$D$6,$D$7,$D$8,$D$9)))</f>
        <v>#NAME?</v>
      </c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ca="1">_xlfn.MAP(G7421,_xlfn.LAMBDA(_xlpm.x,CDF_NCT(_xlpm.x,$D$6,$D$7,$D$8,$D$9)))</f>
        <v>#NAME?</v>
      </c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ca="1">_xlfn.MAP(G7422,_xlfn.LAMBDA(_xlpm.x,CDF_NCT(_xlpm.x,$D$6,$D$7,$D$8,$D$9)))</f>
        <v>#NAME?</v>
      </c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ca="1">_xlfn.MAP(G7423,_xlfn.LAMBDA(_xlpm.x,CDF_NCT(_xlpm.x,$D$6,$D$7,$D$8,$D$9)))</f>
        <v>#NAME?</v>
      </c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ca="1">_xlfn.MAP(G7424,_xlfn.LAMBDA(_xlpm.x,CDF_NCT(_xlpm.x,$D$6,$D$7,$D$8,$D$9)))</f>
        <v>#NAME?</v>
      </c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ca="1">_xlfn.MAP(G7425,_xlfn.LAMBDA(_xlpm.x,CDF_NCT(_xlpm.x,$D$6,$D$7,$D$8,$D$9)))</f>
        <v>#NAME?</v>
      </c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ca="1">_xlfn.MAP(G7426,_xlfn.LAMBDA(_xlpm.x,CDF_NCT(_xlpm.x,$D$6,$D$7,$D$8,$D$9)))</f>
        <v>#NAME?</v>
      </c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ca="1">_xlfn.MAP(G7427,_xlfn.LAMBDA(_xlpm.x,CDF_NCT(_xlpm.x,$D$6,$D$7,$D$8,$D$9)))</f>
        <v>#NAME?</v>
      </c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ca="1">_xlfn.MAP(G7428,_xlfn.LAMBDA(_xlpm.x,CDF_NCT(_xlpm.x,$D$6,$D$7,$D$8,$D$9)))</f>
        <v>#NAME?</v>
      </c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ca="1">_xlfn.MAP(G7429,_xlfn.LAMBDA(_xlpm.x,CDF_NCT(_xlpm.x,$D$6,$D$7,$D$8,$D$9)))</f>
        <v>#NAME?</v>
      </c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ca="1">_xlfn.MAP(G7430,_xlfn.LAMBDA(_xlpm.x,CDF_NCT(_xlpm.x,$D$6,$D$7,$D$8,$D$9)))</f>
        <v>#NAME?</v>
      </c>
      <c r="I7430" s="7">
        <f t="shared" ref="I7430:I7493" si="116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ca="1">_xlfn.MAP(G7431,_xlfn.LAMBDA(_xlpm.x,CDF_NCT(_xlpm.x,$D$6,$D$7,$D$8,$D$9)))</f>
        <v>#NAME?</v>
      </c>
      <c r="I7431" s="7">
        <f t="shared" si="116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ca="1">_xlfn.MAP(G7432,_xlfn.LAMBDA(_xlpm.x,CDF_NCT(_xlpm.x,$D$6,$D$7,$D$8,$D$9)))</f>
        <v>#NAME?</v>
      </c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ca="1">_xlfn.MAP(G7433,_xlfn.LAMBDA(_xlpm.x,CDF_NCT(_xlpm.x,$D$6,$D$7,$D$8,$D$9)))</f>
        <v>#NAME?</v>
      </c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ca="1">_xlfn.MAP(G7434,_xlfn.LAMBDA(_xlpm.x,CDF_NCT(_xlpm.x,$D$6,$D$7,$D$8,$D$9)))</f>
        <v>#NAME?</v>
      </c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ca="1">_xlfn.MAP(G7435,_xlfn.LAMBDA(_xlpm.x,CDF_NCT(_xlpm.x,$D$6,$D$7,$D$8,$D$9)))</f>
        <v>#NAME?</v>
      </c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ca="1">_xlfn.MAP(G7436,_xlfn.LAMBDA(_xlpm.x,CDF_NCT(_xlpm.x,$D$6,$D$7,$D$8,$D$9)))</f>
        <v>#NAME?</v>
      </c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ca="1">_xlfn.MAP(G7437,_xlfn.LAMBDA(_xlpm.x,CDF_NCT(_xlpm.x,$D$6,$D$7,$D$8,$D$9)))</f>
        <v>#NAME?</v>
      </c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ca="1">_xlfn.MAP(G7438,_xlfn.LAMBDA(_xlpm.x,CDF_NCT(_xlpm.x,$D$6,$D$7,$D$8,$D$9)))</f>
        <v>#NAME?</v>
      </c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ca="1">_xlfn.MAP(G7439,_xlfn.LAMBDA(_xlpm.x,CDF_NCT(_xlpm.x,$D$6,$D$7,$D$8,$D$9)))</f>
        <v>#NAME?</v>
      </c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ca="1">_xlfn.MAP(G7440,_xlfn.LAMBDA(_xlpm.x,CDF_NCT(_xlpm.x,$D$6,$D$7,$D$8,$D$9)))</f>
        <v>#NAME?</v>
      </c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ca="1">_xlfn.MAP(G7441,_xlfn.LAMBDA(_xlpm.x,CDF_NCT(_xlpm.x,$D$6,$D$7,$D$8,$D$9)))</f>
        <v>#NAME?</v>
      </c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ca="1">_xlfn.MAP(G7442,_xlfn.LAMBDA(_xlpm.x,CDF_NCT(_xlpm.x,$D$6,$D$7,$D$8,$D$9)))</f>
        <v>#NAME?</v>
      </c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ca="1">_xlfn.MAP(G7443,_xlfn.LAMBDA(_xlpm.x,CDF_NCT(_xlpm.x,$D$6,$D$7,$D$8,$D$9)))</f>
        <v>#NAME?</v>
      </c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ca="1">_xlfn.MAP(G7444,_xlfn.LAMBDA(_xlpm.x,CDF_NCT(_xlpm.x,$D$6,$D$7,$D$8,$D$9)))</f>
        <v>#NAME?</v>
      </c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ca="1">_xlfn.MAP(G7445,_xlfn.LAMBDA(_xlpm.x,CDF_NCT(_xlpm.x,$D$6,$D$7,$D$8,$D$9)))</f>
        <v>#NAME?</v>
      </c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ca="1">_xlfn.MAP(G7446,_xlfn.LAMBDA(_xlpm.x,CDF_NCT(_xlpm.x,$D$6,$D$7,$D$8,$D$9)))</f>
        <v>#NAME?</v>
      </c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ca="1">_xlfn.MAP(G7447,_xlfn.LAMBDA(_xlpm.x,CDF_NCT(_xlpm.x,$D$6,$D$7,$D$8,$D$9)))</f>
        <v>#NAME?</v>
      </c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ca="1">_xlfn.MAP(G7448,_xlfn.LAMBDA(_xlpm.x,CDF_NCT(_xlpm.x,$D$6,$D$7,$D$8,$D$9)))</f>
        <v>#NAME?</v>
      </c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ca="1">_xlfn.MAP(G7449,_xlfn.LAMBDA(_xlpm.x,CDF_NCT(_xlpm.x,$D$6,$D$7,$D$8,$D$9)))</f>
        <v>#NAME?</v>
      </c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ca="1">_xlfn.MAP(G7450,_xlfn.LAMBDA(_xlpm.x,CDF_NCT(_xlpm.x,$D$6,$D$7,$D$8,$D$9)))</f>
        <v>#NAME?</v>
      </c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ca="1">_xlfn.MAP(G7451,_xlfn.LAMBDA(_xlpm.x,CDF_NCT(_xlpm.x,$D$6,$D$7,$D$8,$D$9)))</f>
        <v>#NAME?</v>
      </c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ca="1">_xlfn.MAP(G7452,_xlfn.LAMBDA(_xlpm.x,CDF_NCT(_xlpm.x,$D$6,$D$7,$D$8,$D$9)))</f>
        <v>#NAME?</v>
      </c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ca="1">_xlfn.MAP(G7453,_xlfn.LAMBDA(_xlpm.x,CDF_NCT(_xlpm.x,$D$6,$D$7,$D$8,$D$9)))</f>
        <v>#NAME?</v>
      </c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ca="1">_xlfn.MAP(G7454,_xlfn.LAMBDA(_xlpm.x,CDF_NCT(_xlpm.x,$D$6,$D$7,$D$8,$D$9)))</f>
        <v>#NAME?</v>
      </c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ca="1">_xlfn.MAP(G7455,_xlfn.LAMBDA(_xlpm.x,CDF_NCT(_xlpm.x,$D$6,$D$7,$D$8,$D$9)))</f>
        <v>#NAME?</v>
      </c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ca="1">_xlfn.MAP(G7456,_xlfn.LAMBDA(_xlpm.x,CDF_NCT(_xlpm.x,$D$6,$D$7,$D$8,$D$9)))</f>
        <v>#NAME?</v>
      </c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ca="1">_xlfn.MAP(G7457,_xlfn.LAMBDA(_xlpm.x,CDF_NCT(_xlpm.x,$D$6,$D$7,$D$8,$D$9)))</f>
        <v>#NAME?</v>
      </c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ca="1">_xlfn.MAP(G7458,_xlfn.LAMBDA(_xlpm.x,CDF_NCT(_xlpm.x,$D$6,$D$7,$D$8,$D$9)))</f>
        <v>#NAME?</v>
      </c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ca="1">_xlfn.MAP(G7459,_xlfn.LAMBDA(_xlpm.x,CDF_NCT(_xlpm.x,$D$6,$D$7,$D$8,$D$9)))</f>
        <v>#NAME?</v>
      </c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ca="1">_xlfn.MAP(G7460,_xlfn.LAMBDA(_xlpm.x,CDF_NCT(_xlpm.x,$D$6,$D$7,$D$8,$D$9)))</f>
        <v>#NAME?</v>
      </c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ca="1">_xlfn.MAP(G7461,_xlfn.LAMBDA(_xlpm.x,CDF_NCT(_xlpm.x,$D$6,$D$7,$D$8,$D$9)))</f>
        <v>#NAME?</v>
      </c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ca="1">_xlfn.MAP(G7462,_xlfn.LAMBDA(_xlpm.x,CDF_NCT(_xlpm.x,$D$6,$D$7,$D$8,$D$9)))</f>
        <v>#NAME?</v>
      </c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ca="1">_xlfn.MAP(G7463,_xlfn.LAMBDA(_xlpm.x,CDF_NCT(_xlpm.x,$D$6,$D$7,$D$8,$D$9)))</f>
        <v>#NAME?</v>
      </c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ca="1">_xlfn.MAP(G7464,_xlfn.LAMBDA(_xlpm.x,CDF_NCT(_xlpm.x,$D$6,$D$7,$D$8,$D$9)))</f>
        <v>#NAME?</v>
      </c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ca="1">_xlfn.MAP(G7465,_xlfn.LAMBDA(_xlpm.x,CDF_NCT(_xlpm.x,$D$6,$D$7,$D$8,$D$9)))</f>
        <v>#NAME?</v>
      </c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ca="1">_xlfn.MAP(G7466,_xlfn.LAMBDA(_xlpm.x,CDF_NCT(_xlpm.x,$D$6,$D$7,$D$8,$D$9)))</f>
        <v>#NAME?</v>
      </c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ca="1">_xlfn.MAP(G7467,_xlfn.LAMBDA(_xlpm.x,CDF_NCT(_xlpm.x,$D$6,$D$7,$D$8,$D$9)))</f>
        <v>#NAME?</v>
      </c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ca="1">_xlfn.MAP(G7468,_xlfn.LAMBDA(_xlpm.x,CDF_NCT(_xlpm.x,$D$6,$D$7,$D$8,$D$9)))</f>
        <v>#NAME?</v>
      </c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ca="1">_xlfn.MAP(G7469,_xlfn.LAMBDA(_xlpm.x,CDF_NCT(_xlpm.x,$D$6,$D$7,$D$8,$D$9)))</f>
        <v>#NAME?</v>
      </c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ca="1">_xlfn.MAP(G7470,_xlfn.LAMBDA(_xlpm.x,CDF_NCT(_xlpm.x,$D$6,$D$7,$D$8,$D$9)))</f>
        <v>#NAME?</v>
      </c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ca="1">_xlfn.MAP(G7471,_xlfn.LAMBDA(_xlpm.x,CDF_NCT(_xlpm.x,$D$6,$D$7,$D$8,$D$9)))</f>
        <v>#NAME?</v>
      </c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ca="1">_xlfn.MAP(G7472,_xlfn.LAMBDA(_xlpm.x,CDF_NCT(_xlpm.x,$D$6,$D$7,$D$8,$D$9)))</f>
        <v>#NAME?</v>
      </c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ca="1">_xlfn.MAP(G7473,_xlfn.LAMBDA(_xlpm.x,CDF_NCT(_xlpm.x,$D$6,$D$7,$D$8,$D$9)))</f>
        <v>#NAME?</v>
      </c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ca="1">_xlfn.MAP(G7474,_xlfn.LAMBDA(_xlpm.x,CDF_NCT(_xlpm.x,$D$6,$D$7,$D$8,$D$9)))</f>
        <v>#NAME?</v>
      </c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ca="1">_xlfn.MAP(G7475,_xlfn.LAMBDA(_xlpm.x,CDF_NCT(_xlpm.x,$D$6,$D$7,$D$8,$D$9)))</f>
        <v>#NAME?</v>
      </c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ca="1">_xlfn.MAP(G7476,_xlfn.LAMBDA(_xlpm.x,CDF_NCT(_xlpm.x,$D$6,$D$7,$D$8,$D$9)))</f>
        <v>#NAME?</v>
      </c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ca="1">_xlfn.MAP(G7477,_xlfn.LAMBDA(_xlpm.x,CDF_NCT(_xlpm.x,$D$6,$D$7,$D$8,$D$9)))</f>
        <v>#NAME?</v>
      </c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ca="1">_xlfn.MAP(G7478,_xlfn.LAMBDA(_xlpm.x,CDF_NCT(_xlpm.x,$D$6,$D$7,$D$8,$D$9)))</f>
        <v>#NAME?</v>
      </c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ca="1">_xlfn.MAP(G7479,_xlfn.LAMBDA(_xlpm.x,CDF_NCT(_xlpm.x,$D$6,$D$7,$D$8,$D$9)))</f>
        <v>#NAME?</v>
      </c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ca="1">_xlfn.MAP(G7480,_xlfn.LAMBDA(_xlpm.x,CDF_NCT(_xlpm.x,$D$6,$D$7,$D$8,$D$9)))</f>
        <v>#NAME?</v>
      </c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ca="1">_xlfn.MAP(G7481,_xlfn.LAMBDA(_xlpm.x,CDF_NCT(_xlpm.x,$D$6,$D$7,$D$8,$D$9)))</f>
        <v>#NAME?</v>
      </c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ca="1">_xlfn.MAP(G7482,_xlfn.LAMBDA(_xlpm.x,CDF_NCT(_xlpm.x,$D$6,$D$7,$D$8,$D$9)))</f>
        <v>#NAME?</v>
      </c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ca="1">_xlfn.MAP(G7483,_xlfn.LAMBDA(_xlpm.x,CDF_NCT(_xlpm.x,$D$6,$D$7,$D$8,$D$9)))</f>
        <v>#NAME?</v>
      </c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ca="1">_xlfn.MAP(G7484,_xlfn.LAMBDA(_xlpm.x,CDF_NCT(_xlpm.x,$D$6,$D$7,$D$8,$D$9)))</f>
        <v>#NAME?</v>
      </c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ca="1">_xlfn.MAP(G7485,_xlfn.LAMBDA(_xlpm.x,CDF_NCT(_xlpm.x,$D$6,$D$7,$D$8,$D$9)))</f>
        <v>#NAME?</v>
      </c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ca="1">_xlfn.MAP(G7486,_xlfn.LAMBDA(_xlpm.x,CDF_NCT(_xlpm.x,$D$6,$D$7,$D$8,$D$9)))</f>
        <v>#NAME?</v>
      </c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ca="1">_xlfn.MAP(G7487,_xlfn.LAMBDA(_xlpm.x,CDF_NCT(_xlpm.x,$D$6,$D$7,$D$8,$D$9)))</f>
        <v>#NAME?</v>
      </c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ca="1">_xlfn.MAP(G7488,_xlfn.LAMBDA(_xlpm.x,CDF_NCT(_xlpm.x,$D$6,$D$7,$D$8,$D$9)))</f>
        <v>#NAME?</v>
      </c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ca="1">_xlfn.MAP(G7489,_xlfn.LAMBDA(_xlpm.x,CDF_NCT(_xlpm.x,$D$6,$D$7,$D$8,$D$9)))</f>
        <v>#NAME?</v>
      </c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ca="1">_xlfn.MAP(G7490,_xlfn.LAMBDA(_xlpm.x,CDF_NCT(_xlpm.x,$D$6,$D$7,$D$8,$D$9)))</f>
        <v>#NAME?</v>
      </c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ca="1">_xlfn.MAP(G7491,_xlfn.LAMBDA(_xlpm.x,CDF_NCT(_xlpm.x,$D$6,$D$7,$D$8,$D$9)))</f>
        <v>#NAME?</v>
      </c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ca="1">_xlfn.MAP(G7492,_xlfn.LAMBDA(_xlpm.x,CDF_NCT(_xlpm.x,$D$6,$D$7,$D$8,$D$9)))</f>
        <v>#NAME?</v>
      </c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ca="1">_xlfn.MAP(G7493,_xlfn.LAMBDA(_xlpm.x,CDF_NCT(_xlpm.x,$D$6,$D$7,$D$8,$D$9)))</f>
        <v>#NAME?</v>
      </c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ca="1">_xlfn.MAP(G7494,_xlfn.LAMBDA(_xlpm.x,CDF_NCT(_xlpm.x,$D$6,$D$7,$D$8,$D$9)))</f>
        <v>#NAME?</v>
      </c>
      <c r="I7494" s="7">
        <f t="shared" ref="I7494:I7557" si="117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ca="1">_xlfn.MAP(G7495,_xlfn.LAMBDA(_xlpm.x,CDF_NCT(_xlpm.x,$D$6,$D$7,$D$8,$D$9)))</f>
        <v>#NAME?</v>
      </c>
      <c r="I7495" s="7">
        <f t="shared" si="117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ca="1">_xlfn.MAP(G7496,_xlfn.LAMBDA(_xlpm.x,CDF_NCT(_xlpm.x,$D$6,$D$7,$D$8,$D$9)))</f>
        <v>#NAME?</v>
      </c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ca="1">_xlfn.MAP(G7497,_xlfn.LAMBDA(_xlpm.x,CDF_NCT(_xlpm.x,$D$6,$D$7,$D$8,$D$9)))</f>
        <v>#NAME?</v>
      </c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ca="1">_xlfn.MAP(G7498,_xlfn.LAMBDA(_xlpm.x,CDF_NCT(_xlpm.x,$D$6,$D$7,$D$8,$D$9)))</f>
        <v>#NAME?</v>
      </c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ca="1">_xlfn.MAP(G7499,_xlfn.LAMBDA(_xlpm.x,CDF_NCT(_xlpm.x,$D$6,$D$7,$D$8,$D$9)))</f>
        <v>#NAME?</v>
      </c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ca="1">_xlfn.MAP(G7500,_xlfn.LAMBDA(_xlpm.x,CDF_NCT(_xlpm.x,$D$6,$D$7,$D$8,$D$9)))</f>
        <v>#NAME?</v>
      </c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ca="1">_xlfn.MAP(G7501,_xlfn.LAMBDA(_xlpm.x,CDF_NCT(_xlpm.x,$D$6,$D$7,$D$8,$D$9)))</f>
        <v>#NAME?</v>
      </c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ca="1">_xlfn.MAP(G7502,_xlfn.LAMBDA(_xlpm.x,CDF_NCT(_xlpm.x,$D$6,$D$7,$D$8,$D$9)))</f>
        <v>#NAME?</v>
      </c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ca="1">_xlfn.MAP(G7503,_xlfn.LAMBDA(_xlpm.x,CDF_NCT(_xlpm.x,$D$6,$D$7,$D$8,$D$9)))</f>
        <v>#NAME?</v>
      </c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ca="1">_xlfn.MAP(G7504,_xlfn.LAMBDA(_xlpm.x,CDF_NCT(_xlpm.x,$D$6,$D$7,$D$8,$D$9)))</f>
        <v>#NAME?</v>
      </c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ca="1">_xlfn.MAP(G7505,_xlfn.LAMBDA(_xlpm.x,CDF_NCT(_xlpm.x,$D$6,$D$7,$D$8,$D$9)))</f>
        <v>#NAME?</v>
      </c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ca="1">_xlfn.MAP(G7506,_xlfn.LAMBDA(_xlpm.x,CDF_NCT(_xlpm.x,$D$6,$D$7,$D$8,$D$9)))</f>
        <v>#NAME?</v>
      </c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ca="1">_xlfn.MAP(G7507,_xlfn.LAMBDA(_xlpm.x,CDF_NCT(_xlpm.x,$D$6,$D$7,$D$8,$D$9)))</f>
        <v>#NAME?</v>
      </c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ca="1">_xlfn.MAP(G7508,_xlfn.LAMBDA(_xlpm.x,CDF_NCT(_xlpm.x,$D$6,$D$7,$D$8,$D$9)))</f>
        <v>#NAME?</v>
      </c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ca="1">_xlfn.MAP(G7509,_xlfn.LAMBDA(_xlpm.x,CDF_NCT(_xlpm.x,$D$6,$D$7,$D$8,$D$9)))</f>
        <v>#NAME?</v>
      </c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ca="1">_xlfn.MAP(G7510,_xlfn.LAMBDA(_xlpm.x,CDF_NCT(_xlpm.x,$D$6,$D$7,$D$8,$D$9)))</f>
        <v>#NAME?</v>
      </c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ca="1">_xlfn.MAP(G7511,_xlfn.LAMBDA(_xlpm.x,CDF_NCT(_xlpm.x,$D$6,$D$7,$D$8,$D$9)))</f>
        <v>#NAME?</v>
      </c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ca="1">_xlfn.MAP(G7512,_xlfn.LAMBDA(_xlpm.x,CDF_NCT(_xlpm.x,$D$6,$D$7,$D$8,$D$9)))</f>
        <v>#NAME?</v>
      </c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ca="1">_xlfn.MAP(G7513,_xlfn.LAMBDA(_xlpm.x,CDF_NCT(_xlpm.x,$D$6,$D$7,$D$8,$D$9)))</f>
        <v>#NAME?</v>
      </c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ca="1">_xlfn.MAP(G7514,_xlfn.LAMBDA(_xlpm.x,CDF_NCT(_xlpm.x,$D$6,$D$7,$D$8,$D$9)))</f>
        <v>#NAME?</v>
      </c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ca="1">_xlfn.MAP(G7515,_xlfn.LAMBDA(_xlpm.x,CDF_NCT(_xlpm.x,$D$6,$D$7,$D$8,$D$9)))</f>
        <v>#NAME?</v>
      </c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ca="1">_xlfn.MAP(G7516,_xlfn.LAMBDA(_xlpm.x,CDF_NCT(_xlpm.x,$D$6,$D$7,$D$8,$D$9)))</f>
        <v>#NAME?</v>
      </c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ca="1">_xlfn.MAP(G7517,_xlfn.LAMBDA(_xlpm.x,CDF_NCT(_xlpm.x,$D$6,$D$7,$D$8,$D$9)))</f>
        <v>#NAME?</v>
      </c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ca="1">_xlfn.MAP(G7518,_xlfn.LAMBDA(_xlpm.x,CDF_NCT(_xlpm.x,$D$6,$D$7,$D$8,$D$9)))</f>
        <v>#NAME?</v>
      </c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ca="1">_xlfn.MAP(G7519,_xlfn.LAMBDA(_xlpm.x,CDF_NCT(_xlpm.x,$D$6,$D$7,$D$8,$D$9)))</f>
        <v>#NAME?</v>
      </c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ca="1">_xlfn.MAP(G7520,_xlfn.LAMBDA(_xlpm.x,CDF_NCT(_xlpm.x,$D$6,$D$7,$D$8,$D$9)))</f>
        <v>#NAME?</v>
      </c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ca="1">_xlfn.MAP(G7521,_xlfn.LAMBDA(_xlpm.x,CDF_NCT(_xlpm.x,$D$6,$D$7,$D$8,$D$9)))</f>
        <v>#NAME?</v>
      </c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ca="1">_xlfn.MAP(G7522,_xlfn.LAMBDA(_xlpm.x,CDF_NCT(_xlpm.x,$D$6,$D$7,$D$8,$D$9)))</f>
        <v>#NAME?</v>
      </c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ca="1">_xlfn.MAP(G7523,_xlfn.LAMBDA(_xlpm.x,CDF_NCT(_xlpm.x,$D$6,$D$7,$D$8,$D$9)))</f>
        <v>#NAME?</v>
      </c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ca="1">_xlfn.MAP(G7524,_xlfn.LAMBDA(_xlpm.x,CDF_NCT(_xlpm.x,$D$6,$D$7,$D$8,$D$9)))</f>
        <v>#NAME?</v>
      </c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ca="1">_xlfn.MAP(G7525,_xlfn.LAMBDA(_xlpm.x,CDF_NCT(_xlpm.x,$D$6,$D$7,$D$8,$D$9)))</f>
        <v>#NAME?</v>
      </c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ca="1">_xlfn.MAP(G7526,_xlfn.LAMBDA(_xlpm.x,CDF_NCT(_xlpm.x,$D$6,$D$7,$D$8,$D$9)))</f>
        <v>#NAME?</v>
      </c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ca="1">_xlfn.MAP(G7527,_xlfn.LAMBDA(_xlpm.x,CDF_NCT(_xlpm.x,$D$6,$D$7,$D$8,$D$9)))</f>
        <v>#NAME?</v>
      </c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ca="1">_xlfn.MAP(G7528,_xlfn.LAMBDA(_xlpm.x,CDF_NCT(_xlpm.x,$D$6,$D$7,$D$8,$D$9)))</f>
        <v>#NAME?</v>
      </c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ca="1">_xlfn.MAP(G7529,_xlfn.LAMBDA(_xlpm.x,CDF_NCT(_xlpm.x,$D$6,$D$7,$D$8,$D$9)))</f>
        <v>#NAME?</v>
      </c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ca="1">_xlfn.MAP(G7530,_xlfn.LAMBDA(_xlpm.x,CDF_NCT(_xlpm.x,$D$6,$D$7,$D$8,$D$9)))</f>
        <v>#NAME?</v>
      </c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ca="1">_xlfn.MAP(G7531,_xlfn.LAMBDA(_xlpm.x,CDF_NCT(_xlpm.x,$D$6,$D$7,$D$8,$D$9)))</f>
        <v>#NAME?</v>
      </c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ca="1">_xlfn.MAP(G7532,_xlfn.LAMBDA(_xlpm.x,CDF_NCT(_xlpm.x,$D$6,$D$7,$D$8,$D$9)))</f>
        <v>#NAME?</v>
      </c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ca="1">_xlfn.MAP(G7533,_xlfn.LAMBDA(_xlpm.x,CDF_NCT(_xlpm.x,$D$6,$D$7,$D$8,$D$9)))</f>
        <v>#NAME?</v>
      </c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ca="1">_xlfn.MAP(G7534,_xlfn.LAMBDA(_xlpm.x,CDF_NCT(_xlpm.x,$D$6,$D$7,$D$8,$D$9)))</f>
        <v>#NAME?</v>
      </c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ca="1">_xlfn.MAP(G7535,_xlfn.LAMBDA(_xlpm.x,CDF_NCT(_xlpm.x,$D$6,$D$7,$D$8,$D$9)))</f>
        <v>#NAME?</v>
      </c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ca="1">_xlfn.MAP(G7536,_xlfn.LAMBDA(_xlpm.x,CDF_NCT(_xlpm.x,$D$6,$D$7,$D$8,$D$9)))</f>
        <v>#NAME?</v>
      </c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ca="1">_xlfn.MAP(G7537,_xlfn.LAMBDA(_xlpm.x,CDF_NCT(_xlpm.x,$D$6,$D$7,$D$8,$D$9)))</f>
        <v>#NAME?</v>
      </c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ca="1">_xlfn.MAP(G7538,_xlfn.LAMBDA(_xlpm.x,CDF_NCT(_xlpm.x,$D$6,$D$7,$D$8,$D$9)))</f>
        <v>#NAME?</v>
      </c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ca="1">_xlfn.MAP(G7539,_xlfn.LAMBDA(_xlpm.x,CDF_NCT(_xlpm.x,$D$6,$D$7,$D$8,$D$9)))</f>
        <v>#NAME?</v>
      </c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ca="1">_xlfn.MAP(G7540,_xlfn.LAMBDA(_xlpm.x,CDF_NCT(_xlpm.x,$D$6,$D$7,$D$8,$D$9)))</f>
        <v>#NAME?</v>
      </c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ca="1">_xlfn.MAP(G7541,_xlfn.LAMBDA(_xlpm.x,CDF_NCT(_xlpm.x,$D$6,$D$7,$D$8,$D$9)))</f>
        <v>#NAME?</v>
      </c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ca="1">_xlfn.MAP(G7542,_xlfn.LAMBDA(_xlpm.x,CDF_NCT(_xlpm.x,$D$6,$D$7,$D$8,$D$9)))</f>
        <v>#NAME?</v>
      </c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ca="1">_xlfn.MAP(G7543,_xlfn.LAMBDA(_xlpm.x,CDF_NCT(_xlpm.x,$D$6,$D$7,$D$8,$D$9)))</f>
        <v>#NAME?</v>
      </c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ca="1">_xlfn.MAP(G7544,_xlfn.LAMBDA(_xlpm.x,CDF_NCT(_xlpm.x,$D$6,$D$7,$D$8,$D$9)))</f>
        <v>#NAME?</v>
      </c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ca="1">_xlfn.MAP(G7545,_xlfn.LAMBDA(_xlpm.x,CDF_NCT(_xlpm.x,$D$6,$D$7,$D$8,$D$9)))</f>
        <v>#NAME?</v>
      </c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ca="1">_xlfn.MAP(G7546,_xlfn.LAMBDA(_xlpm.x,CDF_NCT(_xlpm.x,$D$6,$D$7,$D$8,$D$9)))</f>
        <v>#NAME?</v>
      </c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ca="1">_xlfn.MAP(G7547,_xlfn.LAMBDA(_xlpm.x,CDF_NCT(_xlpm.x,$D$6,$D$7,$D$8,$D$9)))</f>
        <v>#NAME?</v>
      </c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ca="1">_xlfn.MAP(G7548,_xlfn.LAMBDA(_xlpm.x,CDF_NCT(_xlpm.x,$D$6,$D$7,$D$8,$D$9)))</f>
        <v>#NAME?</v>
      </c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ca="1">_xlfn.MAP(G7549,_xlfn.LAMBDA(_xlpm.x,CDF_NCT(_xlpm.x,$D$6,$D$7,$D$8,$D$9)))</f>
        <v>#NAME?</v>
      </c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ca="1">_xlfn.MAP(G7550,_xlfn.LAMBDA(_xlpm.x,CDF_NCT(_xlpm.x,$D$6,$D$7,$D$8,$D$9)))</f>
        <v>#NAME?</v>
      </c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ca="1">_xlfn.MAP(G7551,_xlfn.LAMBDA(_xlpm.x,CDF_NCT(_xlpm.x,$D$6,$D$7,$D$8,$D$9)))</f>
        <v>#NAME?</v>
      </c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ca="1">_xlfn.MAP(G7552,_xlfn.LAMBDA(_xlpm.x,CDF_NCT(_xlpm.x,$D$6,$D$7,$D$8,$D$9)))</f>
        <v>#NAME?</v>
      </c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ca="1">_xlfn.MAP(G7553,_xlfn.LAMBDA(_xlpm.x,CDF_NCT(_xlpm.x,$D$6,$D$7,$D$8,$D$9)))</f>
        <v>#NAME?</v>
      </c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ca="1">_xlfn.MAP(G7554,_xlfn.LAMBDA(_xlpm.x,CDF_NCT(_xlpm.x,$D$6,$D$7,$D$8,$D$9)))</f>
        <v>#NAME?</v>
      </c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ca="1">_xlfn.MAP(G7555,_xlfn.LAMBDA(_xlpm.x,CDF_NCT(_xlpm.x,$D$6,$D$7,$D$8,$D$9)))</f>
        <v>#NAME?</v>
      </c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ca="1">_xlfn.MAP(G7556,_xlfn.LAMBDA(_xlpm.x,CDF_NCT(_xlpm.x,$D$6,$D$7,$D$8,$D$9)))</f>
        <v>#NAME?</v>
      </c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ca="1">_xlfn.MAP(G7557,_xlfn.LAMBDA(_xlpm.x,CDF_NCT(_xlpm.x,$D$6,$D$7,$D$8,$D$9)))</f>
        <v>#NAME?</v>
      </c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ca="1">_xlfn.MAP(G7558,_xlfn.LAMBDA(_xlpm.x,CDF_NCT(_xlpm.x,$D$6,$D$7,$D$8,$D$9)))</f>
        <v>#NAME?</v>
      </c>
      <c r="I7558" s="7">
        <f t="shared" ref="I7558:I7621" si="118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ca="1">_xlfn.MAP(G7559,_xlfn.LAMBDA(_xlpm.x,CDF_NCT(_xlpm.x,$D$6,$D$7,$D$8,$D$9)))</f>
        <v>#NAME?</v>
      </c>
      <c r="I7559" s="7">
        <f t="shared" si="118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ca="1">_xlfn.MAP(G7560,_xlfn.LAMBDA(_xlpm.x,CDF_NCT(_xlpm.x,$D$6,$D$7,$D$8,$D$9)))</f>
        <v>#NAME?</v>
      </c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ca="1">_xlfn.MAP(G7561,_xlfn.LAMBDA(_xlpm.x,CDF_NCT(_xlpm.x,$D$6,$D$7,$D$8,$D$9)))</f>
        <v>#NAME?</v>
      </c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ca="1">_xlfn.MAP(G7562,_xlfn.LAMBDA(_xlpm.x,CDF_NCT(_xlpm.x,$D$6,$D$7,$D$8,$D$9)))</f>
        <v>#NAME?</v>
      </c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ca="1">_xlfn.MAP(G7563,_xlfn.LAMBDA(_xlpm.x,CDF_NCT(_xlpm.x,$D$6,$D$7,$D$8,$D$9)))</f>
        <v>#NAME?</v>
      </c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ca="1">_xlfn.MAP(G7564,_xlfn.LAMBDA(_xlpm.x,CDF_NCT(_xlpm.x,$D$6,$D$7,$D$8,$D$9)))</f>
        <v>#NAME?</v>
      </c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ca="1">_xlfn.MAP(G7565,_xlfn.LAMBDA(_xlpm.x,CDF_NCT(_xlpm.x,$D$6,$D$7,$D$8,$D$9)))</f>
        <v>#NAME?</v>
      </c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ca="1">_xlfn.MAP(G7566,_xlfn.LAMBDA(_xlpm.x,CDF_NCT(_xlpm.x,$D$6,$D$7,$D$8,$D$9)))</f>
        <v>#NAME?</v>
      </c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ca="1">_xlfn.MAP(G7567,_xlfn.LAMBDA(_xlpm.x,CDF_NCT(_xlpm.x,$D$6,$D$7,$D$8,$D$9)))</f>
        <v>#NAME?</v>
      </c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ca="1">_xlfn.MAP(G7568,_xlfn.LAMBDA(_xlpm.x,CDF_NCT(_xlpm.x,$D$6,$D$7,$D$8,$D$9)))</f>
        <v>#NAME?</v>
      </c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ca="1">_xlfn.MAP(G7569,_xlfn.LAMBDA(_xlpm.x,CDF_NCT(_xlpm.x,$D$6,$D$7,$D$8,$D$9)))</f>
        <v>#NAME?</v>
      </c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ca="1">_xlfn.MAP(G7570,_xlfn.LAMBDA(_xlpm.x,CDF_NCT(_xlpm.x,$D$6,$D$7,$D$8,$D$9)))</f>
        <v>#NAME?</v>
      </c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ca="1">_xlfn.MAP(G7571,_xlfn.LAMBDA(_xlpm.x,CDF_NCT(_xlpm.x,$D$6,$D$7,$D$8,$D$9)))</f>
        <v>#NAME?</v>
      </c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ca="1">_xlfn.MAP(G7572,_xlfn.LAMBDA(_xlpm.x,CDF_NCT(_xlpm.x,$D$6,$D$7,$D$8,$D$9)))</f>
        <v>#NAME?</v>
      </c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ca="1">_xlfn.MAP(G7573,_xlfn.LAMBDA(_xlpm.x,CDF_NCT(_xlpm.x,$D$6,$D$7,$D$8,$D$9)))</f>
        <v>#NAME?</v>
      </c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ca="1">_xlfn.MAP(G7574,_xlfn.LAMBDA(_xlpm.x,CDF_NCT(_xlpm.x,$D$6,$D$7,$D$8,$D$9)))</f>
        <v>#NAME?</v>
      </c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ca="1">_xlfn.MAP(G7575,_xlfn.LAMBDA(_xlpm.x,CDF_NCT(_xlpm.x,$D$6,$D$7,$D$8,$D$9)))</f>
        <v>#NAME?</v>
      </c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ca="1">_xlfn.MAP(G7576,_xlfn.LAMBDA(_xlpm.x,CDF_NCT(_xlpm.x,$D$6,$D$7,$D$8,$D$9)))</f>
        <v>#NAME?</v>
      </c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ca="1">_xlfn.MAP(G7577,_xlfn.LAMBDA(_xlpm.x,CDF_NCT(_xlpm.x,$D$6,$D$7,$D$8,$D$9)))</f>
        <v>#NAME?</v>
      </c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ca="1">_xlfn.MAP(G7578,_xlfn.LAMBDA(_xlpm.x,CDF_NCT(_xlpm.x,$D$6,$D$7,$D$8,$D$9)))</f>
        <v>#NAME?</v>
      </c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ca="1">_xlfn.MAP(G7579,_xlfn.LAMBDA(_xlpm.x,CDF_NCT(_xlpm.x,$D$6,$D$7,$D$8,$D$9)))</f>
        <v>#NAME?</v>
      </c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ca="1">_xlfn.MAP(G7580,_xlfn.LAMBDA(_xlpm.x,CDF_NCT(_xlpm.x,$D$6,$D$7,$D$8,$D$9)))</f>
        <v>#NAME?</v>
      </c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ca="1">_xlfn.MAP(G7581,_xlfn.LAMBDA(_xlpm.x,CDF_NCT(_xlpm.x,$D$6,$D$7,$D$8,$D$9)))</f>
        <v>#NAME?</v>
      </c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ca="1">_xlfn.MAP(G7582,_xlfn.LAMBDA(_xlpm.x,CDF_NCT(_xlpm.x,$D$6,$D$7,$D$8,$D$9)))</f>
        <v>#NAME?</v>
      </c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ca="1">_xlfn.MAP(G7583,_xlfn.LAMBDA(_xlpm.x,CDF_NCT(_xlpm.x,$D$6,$D$7,$D$8,$D$9)))</f>
        <v>#NAME?</v>
      </c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ca="1">_xlfn.MAP(G7584,_xlfn.LAMBDA(_xlpm.x,CDF_NCT(_xlpm.x,$D$6,$D$7,$D$8,$D$9)))</f>
        <v>#NAME?</v>
      </c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ca="1">_xlfn.MAP(G7585,_xlfn.LAMBDA(_xlpm.x,CDF_NCT(_xlpm.x,$D$6,$D$7,$D$8,$D$9)))</f>
        <v>#NAME?</v>
      </c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ca="1">_xlfn.MAP(G7586,_xlfn.LAMBDA(_xlpm.x,CDF_NCT(_xlpm.x,$D$6,$D$7,$D$8,$D$9)))</f>
        <v>#NAME?</v>
      </c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ca="1">_xlfn.MAP(G7587,_xlfn.LAMBDA(_xlpm.x,CDF_NCT(_xlpm.x,$D$6,$D$7,$D$8,$D$9)))</f>
        <v>#NAME?</v>
      </c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ca="1">_xlfn.MAP(G7588,_xlfn.LAMBDA(_xlpm.x,CDF_NCT(_xlpm.x,$D$6,$D$7,$D$8,$D$9)))</f>
        <v>#NAME?</v>
      </c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ca="1">_xlfn.MAP(G7589,_xlfn.LAMBDA(_xlpm.x,CDF_NCT(_xlpm.x,$D$6,$D$7,$D$8,$D$9)))</f>
        <v>#NAME?</v>
      </c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ca="1">_xlfn.MAP(G7590,_xlfn.LAMBDA(_xlpm.x,CDF_NCT(_xlpm.x,$D$6,$D$7,$D$8,$D$9)))</f>
        <v>#NAME?</v>
      </c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ca="1">_xlfn.MAP(G7591,_xlfn.LAMBDA(_xlpm.x,CDF_NCT(_xlpm.x,$D$6,$D$7,$D$8,$D$9)))</f>
        <v>#NAME?</v>
      </c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ca="1">_xlfn.MAP(G7592,_xlfn.LAMBDA(_xlpm.x,CDF_NCT(_xlpm.x,$D$6,$D$7,$D$8,$D$9)))</f>
        <v>#NAME?</v>
      </c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ca="1">_xlfn.MAP(G7593,_xlfn.LAMBDA(_xlpm.x,CDF_NCT(_xlpm.x,$D$6,$D$7,$D$8,$D$9)))</f>
        <v>#NAME?</v>
      </c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ca="1">_xlfn.MAP(G7594,_xlfn.LAMBDA(_xlpm.x,CDF_NCT(_xlpm.x,$D$6,$D$7,$D$8,$D$9)))</f>
        <v>#NAME?</v>
      </c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ca="1">_xlfn.MAP(G7595,_xlfn.LAMBDA(_xlpm.x,CDF_NCT(_xlpm.x,$D$6,$D$7,$D$8,$D$9)))</f>
        <v>#NAME?</v>
      </c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ca="1">_xlfn.MAP(G7596,_xlfn.LAMBDA(_xlpm.x,CDF_NCT(_xlpm.x,$D$6,$D$7,$D$8,$D$9)))</f>
        <v>#NAME?</v>
      </c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ca="1">_xlfn.MAP(G7597,_xlfn.LAMBDA(_xlpm.x,CDF_NCT(_xlpm.x,$D$6,$D$7,$D$8,$D$9)))</f>
        <v>#NAME?</v>
      </c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ca="1">_xlfn.MAP(G7598,_xlfn.LAMBDA(_xlpm.x,CDF_NCT(_xlpm.x,$D$6,$D$7,$D$8,$D$9)))</f>
        <v>#NAME?</v>
      </c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ca="1">_xlfn.MAP(G7599,_xlfn.LAMBDA(_xlpm.x,CDF_NCT(_xlpm.x,$D$6,$D$7,$D$8,$D$9)))</f>
        <v>#NAME?</v>
      </c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ca="1">_xlfn.MAP(G7600,_xlfn.LAMBDA(_xlpm.x,CDF_NCT(_xlpm.x,$D$6,$D$7,$D$8,$D$9)))</f>
        <v>#NAME?</v>
      </c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ca="1">_xlfn.MAP(G7601,_xlfn.LAMBDA(_xlpm.x,CDF_NCT(_xlpm.x,$D$6,$D$7,$D$8,$D$9)))</f>
        <v>#NAME?</v>
      </c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ca="1">_xlfn.MAP(G7602,_xlfn.LAMBDA(_xlpm.x,CDF_NCT(_xlpm.x,$D$6,$D$7,$D$8,$D$9)))</f>
        <v>#NAME?</v>
      </c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ca="1">_xlfn.MAP(G7603,_xlfn.LAMBDA(_xlpm.x,CDF_NCT(_xlpm.x,$D$6,$D$7,$D$8,$D$9)))</f>
        <v>#NAME?</v>
      </c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ca="1">_xlfn.MAP(G7604,_xlfn.LAMBDA(_xlpm.x,CDF_NCT(_xlpm.x,$D$6,$D$7,$D$8,$D$9)))</f>
        <v>#NAME?</v>
      </c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ca="1">_xlfn.MAP(G7605,_xlfn.LAMBDA(_xlpm.x,CDF_NCT(_xlpm.x,$D$6,$D$7,$D$8,$D$9)))</f>
        <v>#NAME?</v>
      </c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ca="1">_xlfn.MAP(G7606,_xlfn.LAMBDA(_xlpm.x,CDF_NCT(_xlpm.x,$D$6,$D$7,$D$8,$D$9)))</f>
        <v>#NAME?</v>
      </c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ca="1">_xlfn.MAP(G7607,_xlfn.LAMBDA(_xlpm.x,CDF_NCT(_xlpm.x,$D$6,$D$7,$D$8,$D$9)))</f>
        <v>#NAME?</v>
      </c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ca="1">_xlfn.MAP(G7608,_xlfn.LAMBDA(_xlpm.x,CDF_NCT(_xlpm.x,$D$6,$D$7,$D$8,$D$9)))</f>
        <v>#NAME?</v>
      </c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ca="1">_xlfn.MAP(G7609,_xlfn.LAMBDA(_xlpm.x,CDF_NCT(_xlpm.x,$D$6,$D$7,$D$8,$D$9)))</f>
        <v>#NAME?</v>
      </c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ca="1">_xlfn.MAP(G7610,_xlfn.LAMBDA(_xlpm.x,CDF_NCT(_xlpm.x,$D$6,$D$7,$D$8,$D$9)))</f>
        <v>#NAME?</v>
      </c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ca="1">_xlfn.MAP(G7611,_xlfn.LAMBDA(_xlpm.x,CDF_NCT(_xlpm.x,$D$6,$D$7,$D$8,$D$9)))</f>
        <v>#NAME?</v>
      </c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ca="1">_xlfn.MAP(G7612,_xlfn.LAMBDA(_xlpm.x,CDF_NCT(_xlpm.x,$D$6,$D$7,$D$8,$D$9)))</f>
        <v>#NAME?</v>
      </c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ca="1">_xlfn.MAP(G7613,_xlfn.LAMBDA(_xlpm.x,CDF_NCT(_xlpm.x,$D$6,$D$7,$D$8,$D$9)))</f>
        <v>#NAME?</v>
      </c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ca="1">_xlfn.MAP(G7614,_xlfn.LAMBDA(_xlpm.x,CDF_NCT(_xlpm.x,$D$6,$D$7,$D$8,$D$9)))</f>
        <v>#NAME?</v>
      </c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ca="1">_xlfn.MAP(G7615,_xlfn.LAMBDA(_xlpm.x,CDF_NCT(_xlpm.x,$D$6,$D$7,$D$8,$D$9)))</f>
        <v>#NAME?</v>
      </c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ca="1">_xlfn.MAP(G7616,_xlfn.LAMBDA(_xlpm.x,CDF_NCT(_xlpm.x,$D$6,$D$7,$D$8,$D$9)))</f>
        <v>#NAME?</v>
      </c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ca="1">_xlfn.MAP(G7617,_xlfn.LAMBDA(_xlpm.x,CDF_NCT(_xlpm.x,$D$6,$D$7,$D$8,$D$9)))</f>
        <v>#NAME?</v>
      </c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ca="1">_xlfn.MAP(G7618,_xlfn.LAMBDA(_xlpm.x,CDF_NCT(_xlpm.x,$D$6,$D$7,$D$8,$D$9)))</f>
        <v>#NAME?</v>
      </c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ca="1">_xlfn.MAP(G7619,_xlfn.LAMBDA(_xlpm.x,CDF_NCT(_xlpm.x,$D$6,$D$7,$D$8,$D$9)))</f>
        <v>#NAME?</v>
      </c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ca="1">_xlfn.MAP(G7620,_xlfn.LAMBDA(_xlpm.x,CDF_NCT(_xlpm.x,$D$6,$D$7,$D$8,$D$9)))</f>
        <v>#NAME?</v>
      </c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ca="1">_xlfn.MAP(G7621,_xlfn.LAMBDA(_xlpm.x,CDF_NCT(_xlpm.x,$D$6,$D$7,$D$8,$D$9)))</f>
        <v>#NAME?</v>
      </c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ca="1">_xlfn.MAP(G7622,_xlfn.LAMBDA(_xlpm.x,CDF_NCT(_xlpm.x,$D$6,$D$7,$D$8,$D$9)))</f>
        <v>#NAME?</v>
      </c>
      <c r="I7622" s="7">
        <f t="shared" ref="I7622:I7685" si="119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ca="1">_xlfn.MAP(G7623,_xlfn.LAMBDA(_xlpm.x,CDF_NCT(_xlpm.x,$D$6,$D$7,$D$8,$D$9)))</f>
        <v>#NAME?</v>
      </c>
      <c r="I7623" s="7">
        <f t="shared" si="119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ca="1">_xlfn.MAP(G7624,_xlfn.LAMBDA(_xlpm.x,CDF_NCT(_xlpm.x,$D$6,$D$7,$D$8,$D$9)))</f>
        <v>#NAME?</v>
      </c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ca="1">_xlfn.MAP(G7625,_xlfn.LAMBDA(_xlpm.x,CDF_NCT(_xlpm.x,$D$6,$D$7,$D$8,$D$9)))</f>
        <v>#NAME?</v>
      </c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ca="1">_xlfn.MAP(G7626,_xlfn.LAMBDA(_xlpm.x,CDF_NCT(_xlpm.x,$D$6,$D$7,$D$8,$D$9)))</f>
        <v>#NAME?</v>
      </c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ca="1">_xlfn.MAP(G7627,_xlfn.LAMBDA(_xlpm.x,CDF_NCT(_xlpm.x,$D$6,$D$7,$D$8,$D$9)))</f>
        <v>#NAME?</v>
      </c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ca="1">_xlfn.MAP(G7628,_xlfn.LAMBDA(_xlpm.x,CDF_NCT(_xlpm.x,$D$6,$D$7,$D$8,$D$9)))</f>
        <v>#NAME?</v>
      </c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ca="1">_xlfn.MAP(G7629,_xlfn.LAMBDA(_xlpm.x,CDF_NCT(_xlpm.x,$D$6,$D$7,$D$8,$D$9)))</f>
        <v>#NAME?</v>
      </c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ca="1">_xlfn.MAP(G7630,_xlfn.LAMBDA(_xlpm.x,CDF_NCT(_xlpm.x,$D$6,$D$7,$D$8,$D$9)))</f>
        <v>#NAME?</v>
      </c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ca="1">_xlfn.MAP(G7631,_xlfn.LAMBDA(_xlpm.x,CDF_NCT(_xlpm.x,$D$6,$D$7,$D$8,$D$9)))</f>
        <v>#NAME?</v>
      </c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ca="1">_xlfn.MAP(G7632,_xlfn.LAMBDA(_xlpm.x,CDF_NCT(_xlpm.x,$D$6,$D$7,$D$8,$D$9)))</f>
        <v>#NAME?</v>
      </c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ca="1">_xlfn.MAP(G7633,_xlfn.LAMBDA(_xlpm.x,CDF_NCT(_xlpm.x,$D$6,$D$7,$D$8,$D$9)))</f>
        <v>#NAME?</v>
      </c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ca="1">_xlfn.MAP(G7634,_xlfn.LAMBDA(_xlpm.x,CDF_NCT(_xlpm.x,$D$6,$D$7,$D$8,$D$9)))</f>
        <v>#NAME?</v>
      </c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ca="1">_xlfn.MAP(G7635,_xlfn.LAMBDA(_xlpm.x,CDF_NCT(_xlpm.x,$D$6,$D$7,$D$8,$D$9)))</f>
        <v>#NAME?</v>
      </c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ca="1">_xlfn.MAP(G7636,_xlfn.LAMBDA(_xlpm.x,CDF_NCT(_xlpm.x,$D$6,$D$7,$D$8,$D$9)))</f>
        <v>#NAME?</v>
      </c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ca="1">_xlfn.MAP(G7637,_xlfn.LAMBDA(_xlpm.x,CDF_NCT(_xlpm.x,$D$6,$D$7,$D$8,$D$9)))</f>
        <v>#NAME?</v>
      </c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ca="1">_xlfn.MAP(G7638,_xlfn.LAMBDA(_xlpm.x,CDF_NCT(_xlpm.x,$D$6,$D$7,$D$8,$D$9)))</f>
        <v>#NAME?</v>
      </c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ca="1">_xlfn.MAP(G7639,_xlfn.LAMBDA(_xlpm.x,CDF_NCT(_xlpm.x,$D$6,$D$7,$D$8,$D$9)))</f>
        <v>#NAME?</v>
      </c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ca="1">_xlfn.MAP(G7640,_xlfn.LAMBDA(_xlpm.x,CDF_NCT(_xlpm.x,$D$6,$D$7,$D$8,$D$9)))</f>
        <v>#NAME?</v>
      </c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ca="1">_xlfn.MAP(G7641,_xlfn.LAMBDA(_xlpm.x,CDF_NCT(_xlpm.x,$D$6,$D$7,$D$8,$D$9)))</f>
        <v>#NAME?</v>
      </c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ca="1">_xlfn.MAP(G7642,_xlfn.LAMBDA(_xlpm.x,CDF_NCT(_xlpm.x,$D$6,$D$7,$D$8,$D$9)))</f>
        <v>#NAME?</v>
      </c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ca="1">_xlfn.MAP(G7643,_xlfn.LAMBDA(_xlpm.x,CDF_NCT(_xlpm.x,$D$6,$D$7,$D$8,$D$9)))</f>
        <v>#NAME?</v>
      </c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ca="1">_xlfn.MAP(G7644,_xlfn.LAMBDA(_xlpm.x,CDF_NCT(_xlpm.x,$D$6,$D$7,$D$8,$D$9)))</f>
        <v>#NAME?</v>
      </c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ca="1">_xlfn.MAP(G7645,_xlfn.LAMBDA(_xlpm.x,CDF_NCT(_xlpm.x,$D$6,$D$7,$D$8,$D$9)))</f>
        <v>#NAME?</v>
      </c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ca="1">_xlfn.MAP(G7646,_xlfn.LAMBDA(_xlpm.x,CDF_NCT(_xlpm.x,$D$6,$D$7,$D$8,$D$9)))</f>
        <v>#NAME?</v>
      </c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ca="1">_xlfn.MAP(G7647,_xlfn.LAMBDA(_xlpm.x,CDF_NCT(_xlpm.x,$D$6,$D$7,$D$8,$D$9)))</f>
        <v>#NAME?</v>
      </c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ca="1">_xlfn.MAP(G7648,_xlfn.LAMBDA(_xlpm.x,CDF_NCT(_xlpm.x,$D$6,$D$7,$D$8,$D$9)))</f>
        <v>#NAME?</v>
      </c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ca="1">_xlfn.MAP(G7649,_xlfn.LAMBDA(_xlpm.x,CDF_NCT(_xlpm.x,$D$6,$D$7,$D$8,$D$9)))</f>
        <v>#NAME?</v>
      </c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ca="1">_xlfn.MAP(G7650,_xlfn.LAMBDA(_xlpm.x,CDF_NCT(_xlpm.x,$D$6,$D$7,$D$8,$D$9)))</f>
        <v>#NAME?</v>
      </c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ca="1">_xlfn.MAP(G7651,_xlfn.LAMBDA(_xlpm.x,CDF_NCT(_xlpm.x,$D$6,$D$7,$D$8,$D$9)))</f>
        <v>#NAME?</v>
      </c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ca="1">_xlfn.MAP(G7652,_xlfn.LAMBDA(_xlpm.x,CDF_NCT(_xlpm.x,$D$6,$D$7,$D$8,$D$9)))</f>
        <v>#NAME?</v>
      </c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ca="1">_xlfn.MAP(G7653,_xlfn.LAMBDA(_xlpm.x,CDF_NCT(_xlpm.x,$D$6,$D$7,$D$8,$D$9)))</f>
        <v>#NAME?</v>
      </c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ca="1">_xlfn.MAP(G7654,_xlfn.LAMBDA(_xlpm.x,CDF_NCT(_xlpm.x,$D$6,$D$7,$D$8,$D$9)))</f>
        <v>#NAME?</v>
      </c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ca="1">_xlfn.MAP(G7655,_xlfn.LAMBDA(_xlpm.x,CDF_NCT(_xlpm.x,$D$6,$D$7,$D$8,$D$9)))</f>
        <v>#NAME?</v>
      </c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ca="1">_xlfn.MAP(G7656,_xlfn.LAMBDA(_xlpm.x,CDF_NCT(_xlpm.x,$D$6,$D$7,$D$8,$D$9)))</f>
        <v>#NAME?</v>
      </c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ca="1">_xlfn.MAP(G7657,_xlfn.LAMBDA(_xlpm.x,CDF_NCT(_xlpm.x,$D$6,$D$7,$D$8,$D$9)))</f>
        <v>#NAME?</v>
      </c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ca="1">_xlfn.MAP(G7658,_xlfn.LAMBDA(_xlpm.x,CDF_NCT(_xlpm.x,$D$6,$D$7,$D$8,$D$9)))</f>
        <v>#NAME?</v>
      </c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ca="1">_xlfn.MAP(G7659,_xlfn.LAMBDA(_xlpm.x,CDF_NCT(_xlpm.x,$D$6,$D$7,$D$8,$D$9)))</f>
        <v>#NAME?</v>
      </c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ca="1">_xlfn.MAP(G7660,_xlfn.LAMBDA(_xlpm.x,CDF_NCT(_xlpm.x,$D$6,$D$7,$D$8,$D$9)))</f>
        <v>#NAME?</v>
      </c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ca="1">_xlfn.MAP(G7661,_xlfn.LAMBDA(_xlpm.x,CDF_NCT(_xlpm.x,$D$6,$D$7,$D$8,$D$9)))</f>
        <v>#NAME?</v>
      </c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ca="1">_xlfn.MAP(G7662,_xlfn.LAMBDA(_xlpm.x,CDF_NCT(_xlpm.x,$D$6,$D$7,$D$8,$D$9)))</f>
        <v>#NAME?</v>
      </c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ca="1">_xlfn.MAP(G7663,_xlfn.LAMBDA(_xlpm.x,CDF_NCT(_xlpm.x,$D$6,$D$7,$D$8,$D$9)))</f>
        <v>#NAME?</v>
      </c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ca="1">_xlfn.MAP(G7664,_xlfn.LAMBDA(_xlpm.x,CDF_NCT(_xlpm.x,$D$6,$D$7,$D$8,$D$9)))</f>
        <v>#NAME?</v>
      </c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ca="1">_xlfn.MAP(G7665,_xlfn.LAMBDA(_xlpm.x,CDF_NCT(_xlpm.x,$D$6,$D$7,$D$8,$D$9)))</f>
        <v>#NAME?</v>
      </c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ca="1">_xlfn.MAP(G7666,_xlfn.LAMBDA(_xlpm.x,CDF_NCT(_xlpm.x,$D$6,$D$7,$D$8,$D$9)))</f>
        <v>#NAME?</v>
      </c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ca="1">_xlfn.MAP(G7667,_xlfn.LAMBDA(_xlpm.x,CDF_NCT(_xlpm.x,$D$6,$D$7,$D$8,$D$9)))</f>
        <v>#NAME?</v>
      </c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ca="1">_xlfn.MAP(G7668,_xlfn.LAMBDA(_xlpm.x,CDF_NCT(_xlpm.x,$D$6,$D$7,$D$8,$D$9)))</f>
        <v>#NAME?</v>
      </c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ca="1">_xlfn.MAP(G7669,_xlfn.LAMBDA(_xlpm.x,CDF_NCT(_xlpm.x,$D$6,$D$7,$D$8,$D$9)))</f>
        <v>#NAME?</v>
      </c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ca="1">_xlfn.MAP(G7670,_xlfn.LAMBDA(_xlpm.x,CDF_NCT(_xlpm.x,$D$6,$D$7,$D$8,$D$9)))</f>
        <v>#NAME?</v>
      </c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ca="1">_xlfn.MAP(G7671,_xlfn.LAMBDA(_xlpm.x,CDF_NCT(_xlpm.x,$D$6,$D$7,$D$8,$D$9)))</f>
        <v>#NAME?</v>
      </c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ca="1">_xlfn.MAP(G7672,_xlfn.LAMBDA(_xlpm.x,CDF_NCT(_xlpm.x,$D$6,$D$7,$D$8,$D$9)))</f>
        <v>#NAME?</v>
      </c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ca="1">_xlfn.MAP(G7673,_xlfn.LAMBDA(_xlpm.x,CDF_NCT(_xlpm.x,$D$6,$D$7,$D$8,$D$9)))</f>
        <v>#NAME?</v>
      </c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ca="1">_xlfn.MAP(G7674,_xlfn.LAMBDA(_xlpm.x,CDF_NCT(_xlpm.x,$D$6,$D$7,$D$8,$D$9)))</f>
        <v>#NAME?</v>
      </c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ca="1">_xlfn.MAP(G7675,_xlfn.LAMBDA(_xlpm.x,CDF_NCT(_xlpm.x,$D$6,$D$7,$D$8,$D$9)))</f>
        <v>#NAME?</v>
      </c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ca="1">_xlfn.MAP(G7676,_xlfn.LAMBDA(_xlpm.x,CDF_NCT(_xlpm.x,$D$6,$D$7,$D$8,$D$9)))</f>
        <v>#NAME?</v>
      </c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ca="1">_xlfn.MAP(G7677,_xlfn.LAMBDA(_xlpm.x,CDF_NCT(_xlpm.x,$D$6,$D$7,$D$8,$D$9)))</f>
        <v>#NAME?</v>
      </c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ca="1">_xlfn.MAP(G7678,_xlfn.LAMBDA(_xlpm.x,CDF_NCT(_xlpm.x,$D$6,$D$7,$D$8,$D$9)))</f>
        <v>#NAME?</v>
      </c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ca="1">_xlfn.MAP(G7679,_xlfn.LAMBDA(_xlpm.x,CDF_NCT(_xlpm.x,$D$6,$D$7,$D$8,$D$9)))</f>
        <v>#NAME?</v>
      </c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ca="1">_xlfn.MAP(G7680,_xlfn.LAMBDA(_xlpm.x,CDF_NCT(_xlpm.x,$D$6,$D$7,$D$8,$D$9)))</f>
        <v>#NAME?</v>
      </c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ca="1">_xlfn.MAP(G7681,_xlfn.LAMBDA(_xlpm.x,CDF_NCT(_xlpm.x,$D$6,$D$7,$D$8,$D$9)))</f>
        <v>#NAME?</v>
      </c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ca="1">_xlfn.MAP(G7682,_xlfn.LAMBDA(_xlpm.x,CDF_NCT(_xlpm.x,$D$6,$D$7,$D$8,$D$9)))</f>
        <v>#NAME?</v>
      </c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ca="1">_xlfn.MAP(G7683,_xlfn.LAMBDA(_xlpm.x,CDF_NCT(_xlpm.x,$D$6,$D$7,$D$8,$D$9)))</f>
        <v>#NAME?</v>
      </c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ca="1">_xlfn.MAP(G7684,_xlfn.LAMBDA(_xlpm.x,CDF_NCT(_xlpm.x,$D$6,$D$7,$D$8,$D$9)))</f>
        <v>#NAME?</v>
      </c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ca="1">_xlfn.MAP(G7685,_xlfn.LAMBDA(_xlpm.x,CDF_NCT(_xlpm.x,$D$6,$D$7,$D$8,$D$9)))</f>
        <v>#NAME?</v>
      </c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ca="1">_xlfn.MAP(G7686,_xlfn.LAMBDA(_xlpm.x,CDF_NCT(_xlpm.x,$D$6,$D$7,$D$8,$D$9)))</f>
        <v>#NAME?</v>
      </c>
      <c r="I7686" s="7">
        <f t="shared" ref="I7686:I7749" si="12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ca="1">_xlfn.MAP(G7687,_xlfn.LAMBDA(_xlpm.x,CDF_NCT(_xlpm.x,$D$6,$D$7,$D$8,$D$9)))</f>
        <v>#NAME?</v>
      </c>
      <c r="I7687" s="7">
        <f t="shared" si="12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ca="1">_xlfn.MAP(G7688,_xlfn.LAMBDA(_xlpm.x,CDF_NCT(_xlpm.x,$D$6,$D$7,$D$8,$D$9)))</f>
        <v>#NAME?</v>
      </c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ca="1">_xlfn.MAP(G7689,_xlfn.LAMBDA(_xlpm.x,CDF_NCT(_xlpm.x,$D$6,$D$7,$D$8,$D$9)))</f>
        <v>#NAME?</v>
      </c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ca="1">_xlfn.MAP(G7690,_xlfn.LAMBDA(_xlpm.x,CDF_NCT(_xlpm.x,$D$6,$D$7,$D$8,$D$9)))</f>
        <v>#NAME?</v>
      </c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ca="1">_xlfn.MAP(G7691,_xlfn.LAMBDA(_xlpm.x,CDF_NCT(_xlpm.x,$D$6,$D$7,$D$8,$D$9)))</f>
        <v>#NAME?</v>
      </c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ca="1">_xlfn.MAP(G7692,_xlfn.LAMBDA(_xlpm.x,CDF_NCT(_xlpm.x,$D$6,$D$7,$D$8,$D$9)))</f>
        <v>#NAME?</v>
      </c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ca="1">_xlfn.MAP(G7693,_xlfn.LAMBDA(_xlpm.x,CDF_NCT(_xlpm.x,$D$6,$D$7,$D$8,$D$9)))</f>
        <v>#NAME?</v>
      </c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ca="1">_xlfn.MAP(G7694,_xlfn.LAMBDA(_xlpm.x,CDF_NCT(_xlpm.x,$D$6,$D$7,$D$8,$D$9)))</f>
        <v>#NAME?</v>
      </c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ca="1">_xlfn.MAP(G7695,_xlfn.LAMBDA(_xlpm.x,CDF_NCT(_xlpm.x,$D$6,$D$7,$D$8,$D$9)))</f>
        <v>#NAME?</v>
      </c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ca="1">_xlfn.MAP(G7696,_xlfn.LAMBDA(_xlpm.x,CDF_NCT(_xlpm.x,$D$6,$D$7,$D$8,$D$9)))</f>
        <v>#NAME?</v>
      </c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ca="1">_xlfn.MAP(G7697,_xlfn.LAMBDA(_xlpm.x,CDF_NCT(_xlpm.x,$D$6,$D$7,$D$8,$D$9)))</f>
        <v>#NAME?</v>
      </c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ca="1">_xlfn.MAP(G7698,_xlfn.LAMBDA(_xlpm.x,CDF_NCT(_xlpm.x,$D$6,$D$7,$D$8,$D$9)))</f>
        <v>#NAME?</v>
      </c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ca="1">_xlfn.MAP(G7699,_xlfn.LAMBDA(_xlpm.x,CDF_NCT(_xlpm.x,$D$6,$D$7,$D$8,$D$9)))</f>
        <v>#NAME?</v>
      </c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ca="1">_xlfn.MAP(G7700,_xlfn.LAMBDA(_xlpm.x,CDF_NCT(_xlpm.x,$D$6,$D$7,$D$8,$D$9)))</f>
        <v>#NAME?</v>
      </c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ca="1">_xlfn.MAP(G7701,_xlfn.LAMBDA(_xlpm.x,CDF_NCT(_xlpm.x,$D$6,$D$7,$D$8,$D$9)))</f>
        <v>#NAME?</v>
      </c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ca="1">_xlfn.MAP(G7702,_xlfn.LAMBDA(_xlpm.x,CDF_NCT(_xlpm.x,$D$6,$D$7,$D$8,$D$9)))</f>
        <v>#NAME?</v>
      </c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ca="1">_xlfn.MAP(G7703,_xlfn.LAMBDA(_xlpm.x,CDF_NCT(_xlpm.x,$D$6,$D$7,$D$8,$D$9)))</f>
        <v>#NAME?</v>
      </c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ca="1">_xlfn.MAP(G7704,_xlfn.LAMBDA(_xlpm.x,CDF_NCT(_xlpm.x,$D$6,$D$7,$D$8,$D$9)))</f>
        <v>#NAME?</v>
      </c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ca="1">_xlfn.MAP(G7705,_xlfn.LAMBDA(_xlpm.x,CDF_NCT(_xlpm.x,$D$6,$D$7,$D$8,$D$9)))</f>
        <v>#NAME?</v>
      </c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ca="1">_xlfn.MAP(G7706,_xlfn.LAMBDA(_xlpm.x,CDF_NCT(_xlpm.x,$D$6,$D$7,$D$8,$D$9)))</f>
        <v>#NAME?</v>
      </c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ca="1">_xlfn.MAP(G7707,_xlfn.LAMBDA(_xlpm.x,CDF_NCT(_xlpm.x,$D$6,$D$7,$D$8,$D$9)))</f>
        <v>#NAME?</v>
      </c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ca="1">_xlfn.MAP(G7708,_xlfn.LAMBDA(_xlpm.x,CDF_NCT(_xlpm.x,$D$6,$D$7,$D$8,$D$9)))</f>
        <v>#NAME?</v>
      </c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ca="1">_xlfn.MAP(G7709,_xlfn.LAMBDA(_xlpm.x,CDF_NCT(_xlpm.x,$D$6,$D$7,$D$8,$D$9)))</f>
        <v>#NAME?</v>
      </c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ca="1">_xlfn.MAP(G7710,_xlfn.LAMBDA(_xlpm.x,CDF_NCT(_xlpm.x,$D$6,$D$7,$D$8,$D$9)))</f>
        <v>#NAME?</v>
      </c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ca="1">_xlfn.MAP(G7711,_xlfn.LAMBDA(_xlpm.x,CDF_NCT(_xlpm.x,$D$6,$D$7,$D$8,$D$9)))</f>
        <v>#NAME?</v>
      </c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ca="1">_xlfn.MAP(G7712,_xlfn.LAMBDA(_xlpm.x,CDF_NCT(_xlpm.x,$D$6,$D$7,$D$8,$D$9)))</f>
        <v>#NAME?</v>
      </c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ca="1">_xlfn.MAP(G7713,_xlfn.LAMBDA(_xlpm.x,CDF_NCT(_xlpm.x,$D$6,$D$7,$D$8,$D$9)))</f>
        <v>#NAME?</v>
      </c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ca="1">_xlfn.MAP(G7714,_xlfn.LAMBDA(_xlpm.x,CDF_NCT(_xlpm.x,$D$6,$D$7,$D$8,$D$9)))</f>
        <v>#NAME?</v>
      </c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ca="1">_xlfn.MAP(G7715,_xlfn.LAMBDA(_xlpm.x,CDF_NCT(_xlpm.x,$D$6,$D$7,$D$8,$D$9)))</f>
        <v>#NAME?</v>
      </c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ca="1">_xlfn.MAP(G7716,_xlfn.LAMBDA(_xlpm.x,CDF_NCT(_xlpm.x,$D$6,$D$7,$D$8,$D$9)))</f>
        <v>#NAME?</v>
      </c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ca="1">_xlfn.MAP(G7717,_xlfn.LAMBDA(_xlpm.x,CDF_NCT(_xlpm.x,$D$6,$D$7,$D$8,$D$9)))</f>
        <v>#NAME?</v>
      </c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ca="1">_xlfn.MAP(G7718,_xlfn.LAMBDA(_xlpm.x,CDF_NCT(_xlpm.x,$D$6,$D$7,$D$8,$D$9)))</f>
        <v>#NAME?</v>
      </c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ca="1">_xlfn.MAP(G7719,_xlfn.LAMBDA(_xlpm.x,CDF_NCT(_xlpm.x,$D$6,$D$7,$D$8,$D$9)))</f>
        <v>#NAME?</v>
      </c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ca="1">_xlfn.MAP(G7720,_xlfn.LAMBDA(_xlpm.x,CDF_NCT(_xlpm.x,$D$6,$D$7,$D$8,$D$9)))</f>
        <v>#NAME?</v>
      </c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ca="1">_xlfn.MAP(G7721,_xlfn.LAMBDA(_xlpm.x,CDF_NCT(_xlpm.x,$D$6,$D$7,$D$8,$D$9)))</f>
        <v>#NAME?</v>
      </c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ca="1">_xlfn.MAP(G7722,_xlfn.LAMBDA(_xlpm.x,CDF_NCT(_xlpm.x,$D$6,$D$7,$D$8,$D$9)))</f>
        <v>#NAME?</v>
      </c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ca="1">_xlfn.MAP(G7723,_xlfn.LAMBDA(_xlpm.x,CDF_NCT(_xlpm.x,$D$6,$D$7,$D$8,$D$9)))</f>
        <v>#NAME?</v>
      </c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ca="1">_xlfn.MAP(G7724,_xlfn.LAMBDA(_xlpm.x,CDF_NCT(_xlpm.x,$D$6,$D$7,$D$8,$D$9)))</f>
        <v>#NAME?</v>
      </c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ca="1">_xlfn.MAP(G7725,_xlfn.LAMBDA(_xlpm.x,CDF_NCT(_xlpm.x,$D$6,$D$7,$D$8,$D$9)))</f>
        <v>#NAME?</v>
      </c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ca="1">_xlfn.MAP(G7726,_xlfn.LAMBDA(_xlpm.x,CDF_NCT(_xlpm.x,$D$6,$D$7,$D$8,$D$9)))</f>
        <v>#NAME?</v>
      </c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ca="1">_xlfn.MAP(G7727,_xlfn.LAMBDA(_xlpm.x,CDF_NCT(_xlpm.x,$D$6,$D$7,$D$8,$D$9)))</f>
        <v>#NAME?</v>
      </c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ca="1">_xlfn.MAP(G7728,_xlfn.LAMBDA(_xlpm.x,CDF_NCT(_xlpm.x,$D$6,$D$7,$D$8,$D$9)))</f>
        <v>#NAME?</v>
      </c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ca="1">_xlfn.MAP(G7729,_xlfn.LAMBDA(_xlpm.x,CDF_NCT(_xlpm.x,$D$6,$D$7,$D$8,$D$9)))</f>
        <v>#NAME?</v>
      </c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ca="1">_xlfn.MAP(G7730,_xlfn.LAMBDA(_xlpm.x,CDF_NCT(_xlpm.x,$D$6,$D$7,$D$8,$D$9)))</f>
        <v>#NAME?</v>
      </c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ca="1">_xlfn.MAP(G7731,_xlfn.LAMBDA(_xlpm.x,CDF_NCT(_xlpm.x,$D$6,$D$7,$D$8,$D$9)))</f>
        <v>#NAME?</v>
      </c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ca="1">_xlfn.MAP(G7732,_xlfn.LAMBDA(_xlpm.x,CDF_NCT(_xlpm.x,$D$6,$D$7,$D$8,$D$9)))</f>
        <v>#NAME?</v>
      </c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ca="1">_xlfn.MAP(G7733,_xlfn.LAMBDA(_xlpm.x,CDF_NCT(_xlpm.x,$D$6,$D$7,$D$8,$D$9)))</f>
        <v>#NAME?</v>
      </c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ca="1">_xlfn.MAP(G7734,_xlfn.LAMBDA(_xlpm.x,CDF_NCT(_xlpm.x,$D$6,$D$7,$D$8,$D$9)))</f>
        <v>#NAME?</v>
      </c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ca="1">_xlfn.MAP(G7735,_xlfn.LAMBDA(_xlpm.x,CDF_NCT(_xlpm.x,$D$6,$D$7,$D$8,$D$9)))</f>
        <v>#NAME?</v>
      </c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ca="1">_xlfn.MAP(G7736,_xlfn.LAMBDA(_xlpm.x,CDF_NCT(_xlpm.x,$D$6,$D$7,$D$8,$D$9)))</f>
        <v>#NAME?</v>
      </c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ca="1">_xlfn.MAP(G7737,_xlfn.LAMBDA(_xlpm.x,CDF_NCT(_xlpm.x,$D$6,$D$7,$D$8,$D$9)))</f>
        <v>#NAME?</v>
      </c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ca="1">_xlfn.MAP(G7738,_xlfn.LAMBDA(_xlpm.x,CDF_NCT(_xlpm.x,$D$6,$D$7,$D$8,$D$9)))</f>
        <v>#NAME?</v>
      </c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ca="1">_xlfn.MAP(G7739,_xlfn.LAMBDA(_xlpm.x,CDF_NCT(_xlpm.x,$D$6,$D$7,$D$8,$D$9)))</f>
        <v>#NAME?</v>
      </c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ca="1">_xlfn.MAP(G7740,_xlfn.LAMBDA(_xlpm.x,CDF_NCT(_xlpm.x,$D$6,$D$7,$D$8,$D$9)))</f>
        <v>#NAME?</v>
      </c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ca="1">_xlfn.MAP(G7741,_xlfn.LAMBDA(_xlpm.x,CDF_NCT(_xlpm.x,$D$6,$D$7,$D$8,$D$9)))</f>
        <v>#NAME?</v>
      </c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ca="1">_xlfn.MAP(G7742,_xlfn.LAMBDA(_xlpm.x,CDF_NCT(_xlpm.x,$D$6,$D$7,$D$8,$D$9)))</f>
        <v>#NAME?</v>
      </c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ca="1">_xlfn.MAP(G7743,_xlfn.LAMBDA(_xlpm.x,CDF_NCT(_xlpm.x,$D$6,$D$7,$D$8,$D$9)))</f>
        <v>#NAME?</v>
      </c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ca="1">_xlfn.MAP(G7744,_xlfn.LAMBDA(_xlpm.x,CDF_NCT(_xlpm.x,$D$6,$D$7,$D$8,$D$9)))</f>
        <v>#NAME?</v>
      </c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ca="1">_xlfn.MAP(G7745,_xlfn.LAMBDA(_xlpm.x,CDF_NCT(_xlpm.x,$D$6,$D$7,$D$8,$D$9)))</f>
        <v>#NAME?</v>
      </c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ca="1">_xlfn.MAP(G7746,_xlfn.LAMBDA(_xlpm.x,CDF_NCT(_xlpm.x,$D$6,$D$7,$D$8,$D$9)))</f>
        <v>#NAME?</v>
      </c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ca="1">_xlfn.MAP(G7747,_xlfn.LAMBDA(_xlpm.x,CDF_NCT(_xlpm.x,$D$6,$D$7,$D$8,$D$9)))</f>
        <v>#NAME?</v>
      </c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ca="1">_xlfn.MAP(G7748,_xlfn.LAMBDA(_xlpm.x,CDF_NCT(_xlpm.x,$D$6,$D$7,$D$8,$D$9)))</f>
        <v>#NAME?</v>
      </c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ca="1">_xlfn.MAP(G7749,_xlfn.LAMBDA(_xlpm.x,CDF_NCT(_xlpm.x,$D$6,$D$7,$D$8,$D$9)))</f>
        <v>#NAME?</v>
      </c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ca="1">_xlfn.MAP(G7750,_xlfn.LAMBDA(_xlpm.x,CDF_NCT(_xlpm.x,$D$6,$D$7,$D$8,$D$9)))</f>
        <v>#NAME?</v>
      </c>
      <c r="I7750" s="7">
        <f t="shared" ref="I7750:I7813" si="121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ca="1">_xlfn.MAP(G7751,_xlfn.LAMBDA(_xlpm.x,CDF_NCT(_xlpm.x,$D$6,$D$7,$D$8,$D$9)))</f>
        <v>#NAME?</v>
      </c>
      <c r="I7751" s="7">
        <f t="shared" si="121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ca="1">_xlfn.MAP(G7752,_xlfn.LAMBDA(_xlpm.x,CDF_NCT(_xlpm.x,$D$6,$D$7,$D$8,$D$9)))</f>
        <v>#NAME?</v>
      </c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ca="1">_xlfn.MAP(G7753,_xlfn.LAMBDA(_xlpm.x,CDF_NCT(_xlpm.x,$D$6,$D$7,$D$8,$D$9)))</f>
        <v>#NAME?</v>
      </c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ca="1">_xlfn.MAP(G7754,_xlfn.LAMBDA(_xlpm.x,CDF_NCT(_xlpm.x,$D$6,$D$7,$D$8,$D$9)))</f>
        <v>#NAME?</v>
      </c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ca="1">_xlfn.MAP(G7755,_xlfn.LAMBDA(_xlpm.x,CDF_NCT(_xlpm.x,$D$6,$D$7,$D$8,$D$9)))</f>
        <v>#NAME?</v>
      </c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ca="1">_xlfn.MAP(G7756,_xlfn.LAMBDA(_xlpm.x,CDF_NCT(_xlpm.x,$D$6,$D$7,$D$8,$D$9)))</f>
        <v>#NAME?</v>
      </c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ca="1">_xlfn.MAP(G7757,_xlfn.LAMBDA(_xlpm.x,CDF_NCT(_xlpm.x,$D$6,$D$7,$D$8,$D$9)))</f>
        <v>#NAME?</v>
      </c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ca="1">_xlfn.MAP(G7758,_xlfn.LAMBDA(_xlpm.x,CDF_NCT(_xlpm.x,$D$6,$D$7,$D$8,$D$9)))</f>
        <v>#NAME?</v>
      </c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ca="1">_xlfn.MAP(G7759,_xlfn.LAMBDA(_xlpm.x,CDF_NCT(_xlpm.x,$D$6,$D$7,$D$8,$D$9)))</f>
        <v>#NAME?</v>
      </c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ca="1">_xlfn.MAP(G7760,_xlfn.LAMBDA(_xlpm.x,CDF_NCT(_xlpm.x,$D$6,$D$7,$D$8,$D$9)))</f>
        <v>#NAME?</v>
      </c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ca="1">_xlfn.MAP(G7761,_xlfn.LAMBDA(_xlpm.x,CDF_NCT(_xlpm.x,$D$6,$D$7,$D$8,$D$9)))</f>
        <v>#NAME?</v>
      </c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ca="1">_xlfn.MAP(G7762,_xlfn.LAMBDA(_xlpm.x,CDF_NCT(_xlpm.x,$D$6,$D$7,$D$8,$D$9)))</f>
        <v>#NAME?</v>
      </c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ca="1">_xlfn.MAP(G7763,_xlfn.LAMBDA(_xlpm.x,CDF_NCT(_xlpm.x,$D$6,$D$7,$D$8,$D$9)))</f>
        <v>#NAME?</v>
      </c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ca="1">_xlfn.MAP(G7764,_xlfn.LAMBDA(_xlpm.x,CDF_NCT(_xlpm.x,$D$6,$D$7,$D$8,$D$9)))</f>
        <v>#NAME?</v>
      </c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ca="1">_xlfn.MAP(G7765,_xlfn.LAMBDA(_xlpm.x,CDF_NCT(_xlpm.x,$D$6,$D$7,$D$8,$D$9)))</f>
        <v>#NAME?</v>
      </c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ca="1">_xlfn.MAP(G7766,_xlfn.LAMBDA(_xlpm.x,CDF_NCT(_xlpm.x,$D$6,$D$7,$D$8,$D$9)))</f>
        <v>#NAME?</v>
      </c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ca="1">_xlfn.MAP(G7767,_xlfn.LAMBDA(_xlpm.x,CDF_NCT(_xlpm.x,$D$6,$D$7,$D$8,$D$9)))</f>
        <v>#NAME?</v>
      </c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ca="1">_xlfn.MAP(G7768,_xlfn.LAMBDA(_xlpm.x,CDF_NCT(_xlpm.x,$D$6,$D$7,$D$8,$D$9)))</f>
        <v>#NAME?</v>
      </c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ca="1">_xlfn.MAP(G7769,_xlfn.LAMBDA(_xlpm.x,CDF_NCT(_xlpm.x,$D$6,$D$7,$D$8,$D$9)))</f>
        <v>#NAME?</v>
      </c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ca="1">_xlfn.MAP(G7770,_xlfn.LAMBDA(_xlpm.x,CDF_NCT(_xlpm.x,$D$6,$D$7,$D$8,$D$9)))</f>
        <v>#NAME?</v>
      </c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ca="1">_xlfn.MAP(G7771,_xlfn.LAMBDA(_xlpm.x,CDF_NCT(_xlpm.x,$D$6,$D$7,$D$8,$D$9)))</f>
        <v>#NAME?</v>
      </c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ca="1">_xlfn.MAP(G7772,_xlfn.LAMBDA(_xlpm.x,CDF_NCT(_xlpm.x,$D$6,$D$7,$D$8,$D$9)))</f>
        <v>#NAME?</v>
      </c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ca="1">_xlfn.MAP(G7773,_xlfn.LAMBDA(_xlpm.x,CDF_NCT(_xlpm.x,$D$6,$D$7,$D$8,$D$9)))</f>
        <v>#NAME?</v>
      </c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ca="1">_xlfn.MAP(G7774,_xlfn.LAMBDA(_xlpm.x,CDF_NCT(_xlpm.x,$D$6,$D$7,$D$8,$D$9)))</f>
        <v>#NAME?</v>
      </c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ca="1">_xlfn.MAP(G7775,_xlfn.LAMBDA(_xlpm.x,CDF_NCT(_xlpm.x,$D$6,$D$7,$D$8,$D$9)))</f>
        <v>#NAME?</v>
      </c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ca="1">_xlfn.MAP(G7776,_xlfn.LAMBDA(_xlpm.x,CDF_NCT(_xlpm.x,$D$6,$D$7,$D$8,$D$9)))</f>
        <v>#NAME?</v>
      </c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ca="1">_xlfn.MAP(G7777,_xlfn.LAMBDA(_xlpm.x,CDF_NCT(_xlpm.x,$D$6,$D$7,$D$8,$D$9)))</f>
        <v>#NAME?</v>
      </c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ca="1">_xlfn.MAP(G7778,_xlfn.LAMBDA(_xlpm.x,CDF_NCT(_xlpm.x,$D$6,$D$7,$D$8,$D$9)))</f>
        <v>#NAME?</v>
      </c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ca="1">_xlfn.MAP(G7779,_xlfn.LAMBDA(_xlpm.x,CDF_NCT(_xlpm.x,$D$6,$D$7,$D$8,$D$9)))</f>
        <v>#NAME?</v>
      </c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ca="1">_xlfn.MAP(G7780,_xlfn.LAMBDA(_xlpm.x,CDF_NCT(_xlpm.x,$D$6,$D$7,$D$8,$D$9)))</f>
        <v>#NAME?</v>
      </c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ca="1">_xlfn.MAP(G7781,_xlfn.LAMBDA(_xlpm.x,CDF_NCT(_xlpm.x,$D$6,$D$7,$D$8,$D$9)))</f>
        <v>#NAME?</v>
      </c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ca="1">_xlfn.MAP(G7782,_xlfn.LAMBDA(_xlpm.x,CDF_NCT(_xlpm.x,$D$6,$D$7,$D$8,$D$9)))</f>
        <v>#NAME?</v>
      </c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ca="1">_xlfn.MAP(G7783,_xlfn.LAMBDA(_xlpm.x,CDF_NCT(_xlpm.x,$D$6,$D$7,$D$8,$D$9)))</f>
        <v>#NAME?</v>
      </c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ca="1">_xlfn.MAP(G7784,_xlfn.LAMBDA(_xlpm.x,CDF_NCT(_xlpm.x,$D$6,$D$7,$D$8,$D$9)))</f>
        <v>#NAME?</v>
      </c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ca="1">_xlfn.MAP(G7785,_xlfn.LAMBDA(_xlpm.x,CDF_NCT(_xlpm.x,$D$6,$D$7,$D$8,$D$9)))</f>
        <v>#NAME?</v>
      </c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ca="1">_xlfn.MAP(G7786,_xlfn.LAMBDA(_xlpm.x,CDF_NCT(_xlpm.x,$D$6,$D$7,$D$8,$D$9)))</f>
        <v>#NAME?</v>
      </c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ca="1">_xlfn.MAP(G7787,_xlfn.LAMBDA(_xlpm.x,CDF_NCT(_xlpm.x,$D$6,$D$7,$D$8,$D$9)))</f>
        <v>#NAME?</v>
      </c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ca="1">_xlfn.MAP(G7788,_xlfn.LAMBDA(_xlpm.x,CDF_NCT(_xlpm.x,$D$6,$D$7,$D$8,$D$9)))</f>
        <v>#NAME?</v>
      </c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ca="1">_xlfn.MAP(G7789,_xlfn.LAMBDA(_xlpm.x,CDF_NCT(_xlpm.x,$D$6,$D$7,$D$8,$D$9)))</f>
        <v>#NAME?</v>
      </c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ca="1">_xlfn.MAP(G7790,_xlfn.LAMBDA(_xlpm.x,CDF_NCT(_xlpm.x,$D$6,$D$7,$D$8,$D$9)))</f>
        <v>#NAME?</v>
      </c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ca="1">_xlfn.MAP(G7791,_xlfn.LAMBDA(_xlpm.x,CDF_NCT(_xlpm.x,$D$6,$D$7,$D$8,$D$9)))</f>
        <v>#NAME?</v>
      </c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ca="1">_xlfn.MAP(G7792,_xlfn.LAMBDA(_xlpm.x,CDF_NCT(_xlpm.x,$D$6,$D$7,$D$8,$D$9)))</f>
        <v>#NAME?</v>
      </c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ca="1">_xlfn.MAP(G7793,_xlfn.LAMBDA(_xlpm.x,CDF_NCT(_xlpm.x,$D$6,$D$7,$D$8,$D$9)))</f>
        <v>#NAME?</v>
      </c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ca="1">_xlfn.MAP(G7794,_xlfn.LAMBDA(_xlpm.x,CDF_NCT(_xlpm.x,$D$6,$D$7,$D$8,$D$9)))</f>
        <v>#NAME?</v>
      </c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ca="1">_xlfn.MAP(G7795,_xlfn.LAMBDA(_xlpm.x,CDF_NCT(_xlpm.x,$D$6,$D$7,$D$8,$D$9)))</f>
        <v>#NAME?</v>
      </c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ca="1">_xlfn.MAP(G7796,_xlfn.LAMBDA(_xlpm.x,CDF_NCT(_xlpm.x,$D$6,$D$7,$D$8,$D$9)))</f>
        <v>#NAME?</v>
      </c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ca="1">_xlfn.MAP(G7797,_xlfn.LAMBDA(_xlpm.x,CDF_NCT(_xlpm.x,$D$6,$D$7,$D$8,$D$9)))</f>
        <v>#NAME?</v>
      </c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ca="1">_xlfn.MAP(G7798,_xlfn.LAMBDA(_xlpm.x,CDF_NCT(_xlpm.x,$D$6,$D$7,$D$8,$D$9)))</f>
        <v>#NAME?</v>
      </c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ca="1">_xlfn.MAP(G7799,_xlfn.LAMBDA(_xlpm.x,CDF_NCT(_xlpm.x,$D$6,$D$7,$D$8,$D$9)))</f>
        <v>#NAME?</v>
      </c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ca="1">_xlfn.MAP(G7800,_xlfn.LAMBDA(_xlpm.x,CDF_NCT(_xlpm.x,$D$6,$D$7,$D$8,$D$9)))</f>
        <v>#NAME?</v>
      </c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ca="1">_xlfn.MAP(G7801,_xlfn.LAMBDA(_xlpm.x,CDF_NCT(_xlpm.x,$D$6,$D$7,$D$8,$D$9)))</f>
        <v>#NAME?</v>
      </c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ca="1">_xlfn.MAP(G7802,_xlfn.LAMBDA(_xlpm.x,CDF_NCT(_xlpm.x,$D$6,$D$7,$D$8,$D$9)))</f>
        <v>#NAME?</v>
      </c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ca="1">_xlfn.MAP(G7803,_xlfn.LAMBDA(_xlpm.x,CDF_NCT(_xlpm.x,$D$6,$D$7,$D$8,$D$9)))</f>
        <v>#NAME?</v>
      </c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ca="1">_xlfn.MAP(G7804,_xlfn.LAMBDA(_xlpm.x,CDF_NCT(_xlpm.x,$D$6,$D$7,$D$8,$D$9)))</f>
        <v>#NAME?</v>
      </c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ca="1">_xlfn.MAP(G7805,_xlfn.LAMBDA(_xlpm.x,CDF_NCT(_xlpm.x,$D$6,$D$7,$D$8,$D$9)))</f>
        <v>#NAME?</v>
      </c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ca="1">_xlfn.MAP(G7806,_xlfn.LAMBDA(_xlpm.x,CDF_NCT(_xlpm.x,$D$6,$D$7,$D$8,$D$9)))</f>
        <v>#NAME?</v>
      </c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ca="1">_xlfn.MAP(G7807,_xlfn.LAMBDA(_xlpm.x,CDF_NCT(_xlpm.x,$D$6,$D$7,$D$8,$D$9)))</f>
        <v>#NAME?</v>
      </c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ca="1">_xlfn.MAP(G7808,_xlfn.LAMBDA(_xlpm.x,CDF_NCT(_xlpm.x,$D$6,$D$7,$D$8,$D$9)))</f>
        <v>#NAME?</v>
      </c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ca="1">_xlfn.MAP(G7809,_xlfn.LAMBDA(_xlpm.x,CDF_NCT(_xlpm.x,$D$6,$D$7,$D$8,$D$9)))</f>
        <v>#NAME?</v>
      </c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ca="1">_xlfn.MAP(G7810,_xlfn.LAMBDA(_xlpm.x,CDF_NCT(_xlpm.x,$D$6,$D$7,$D$8,$D$9)))</f>
        <v>#NAME?</v>
      </c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ca="1">_xlfn.MAP(G7811,_xlfn.LAMBDA(_xlpm.x,CDF_NCT(_xlpm.x,$D$6,$D$7,$D$8,$D$9)))</f>
        <v>#NAME?</v>
      </c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ca="1">_xlfn.MAP(G7812,_xlfn.LAMBDA(_xlpm.x,CDF_NCT(_xlpm.x,$D$6,$D$7,$D$8,$D$9)))</f>
        <v>#NAME?</v>
      </c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ca="1">_xlfn.MAP(G7813,_xlfn.LAMBDA(_xlpm.x,CDF_NCT(_xlpm.x,$D$6,$D$7,$D$8,$D$9)))</f>
        <v>#NAME?</v>
      </c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ca="1">_xlfn.MAP(G7814,_xlfn.LAMBDA(_xlpm.x,CDF_NCT(_xlpm.x,$D$6,$D$7,$D$8,$D$9)))</f>
        <v>#NAME?</v>
      </c>
      <c r="I7814" s="7">
        <f t="shared" ref="I7814:I7877" si="122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ca="1">_xlfn.MAP(G7815,_xlfn.LAMBDA(_xlpm.x,CDF_NCT(_xlpm.x,$D$6,$D$7,$D$8,$D$9)))</f>
        <v>#NAME?</v>
      </c>
      <c r="I7815" s="7">
        <f t="shared" si="122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ca="1">_xlfn.MAP(G7816,_xlfn.LAMBDA(_xlpm.x,CDF_NCT(_xlpm.x,$D$6,$D$7,$D$8,$D$9)))</f>
        <v>#NAME?</v>
      </c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ca="1">_xlfn.MAP(G7817,_xlfn.LAMBDA(_xlpm.x,CDF_NCT(_xlpm.x,$D$6,$D$7,$D$8,$D$9)))</f>
        <v>#NAME?</v>
      </c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ca="1">_xlfn.MAP(G7818,_xlfn.LAMBDA(_xlpm.x,CDF_NCT(_xlpm.x,$D$6,$D$7,$D$8,$D$9)))</f>
        <v>#NAME?</v>
      </c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ca="1">_xlfn.MAP(G7819,_xlfn.LAMBDA(_xlpm.x,CDF_NCT(_xlpm.x,$D$6,$D$7,$D$8,$D$9)))</f>
        <v>#NAME?</v>
      </c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ca="1">_xlfn.MAP(G7820,_xlfn.LAMBDA(_xlpm.x,CDF_NCT(_xlpm.x,$D$6,$D$7,$D$8,$D$9)))</f>
        <v>#NAME?</v>
      </c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ca="1">_xlfn.MAP(G7821,_xlfn.LAMBDA(_xlpm.x,CDF_NCT(_xlpm.x,$D$6,$D$7,$D$8,$D$9)))</f>
        <v>#NAME?</v>
      </c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ca="1">_xlfn.MAP(G7822,_xlfn.LAMBDA(_xlpm.x,CDF_NCT(_xlpm.x,$D$6,$D$7,$D$8,$D$9)))</f>
        <v>#NAME?</v>
      </c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ca="1">_xlfn.MAP(G7823,_xlfn.LAMBDA(_xlpm.x,CDF_NCT(_xlpm.x,$D$6,$D$7,$D$8,$D$9)))</f>
        <v>#NAME?</v>
      </c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ca="1">_xlfn.MAP(G7824,_xlfn.LAMBDA(_xlpm.x,CDF_NCT(_xlpm.x,$D$6,$D$7,$D$8,$D$9)))</f>
        <v>#NAME?</v>
      </c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ca="1">_xlfn.MAP(G7825,_xlfn.LAMBDA(_xlpm.x,CDF_NCT(_xlpm.x,$D$6,$D$7,$D$8,$D$9)))</f>
        <v>#NAME?</v>
      </c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ca="1">_xlfn.MAP(G7826,_xlfn.LAMBDA(_xlpm.x,CDF_NCT(_xlpm.x,$D$6,$D$7,$D$8,$D$9)))</f>
        <v>#NAME?</v>
      </c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ca="1">_xlfn.MAP(G7827,_xlfn.LAMBDA(_xlpm.x,CDF_NCT(_xlpm.x,$D$6,$D$7,$D$8,$D$9)))</f>
        <v>#NAME?</v>
      </c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ca="1">_xlfn.MAP(G7828,_xlfn.LAMBDA(_xlpm.x,CDF_NCT(_xlpm.x,$D$6,$D$7,$D$8,$D$9)))</f>
        <v>#NAME?</v>
      </c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ca="1">_xlfn.MAP(G7829,_xlfn.LAMBDA(_xlpm.x,CDF_NCT(_xlpm.x,$D$6,$D$7,$D$8,$D$9)))</f>
        <v>#NAME?</v>
      </c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ca="1">_xlfn.MAP(G7830,_xlfn.LAMBDA(_xlpm.x,CDF_NCT(_xlpm.x,$D$6,$D$7,$D$8,$D$9)))</f>
        <v>#NAME?</v>
      </c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ca="1">_xlfn.MAP(G7831,_xlfn.LAMBDA(_xlpm.x,CDF_NCT(_xlpm.x,$D$6,$D$7,$D$8,$D$9)))</f>
        <v>#NAME?</v>
      </c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ca="1">_xlfn.MAP(G7832,_xlfn.LAMBDA(_xlpm.x,CDF_NCT(_xlpm.x,$D$6,$D$7,$D$8,$D$9)))</f>
        <v>#NAME?</v>
      </c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ca="1">_xlfn.MAP(G7833,_xlfn.LAMBDA(_xlpm.x,CDF_NCT(_xlpm.x,$D$6,$D$7,$D$8,$D$9)))</f>
        <v>#NAME?</v>
      </c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ca="1">_xlfn.MAP(G7834,_xlfn.LAMBDA(_xlpm.x,CDF_NCT(_xlpm.x,$D$6,$D$7,$D$8,$D$9)))</f>
        <v>#NAME?</v>
      </c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ca="1">_xlfn.MAP(G7835,_xlfn.LAMBDA(_xlpm.x,CDF_NCT(_xlpm.x,$D$6,$D$7,$D$8,$D$9)))</f>
        <v>#NAME?</v>
      </c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ca="1">_xlfn.MAP(G7836,_xlfn.LAMBDA(_xlpm.x,CDF_NCT(_xlpm.x,$D$6,$D$7,$D$8,$D$9)))</f>
        <v>#NAME?</v>
      </c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ca="1">_xlfn.MAP(G7837,_xlfn.LAMBDA(_xlpm.x,CDF_NCT(_xlpm.x,$D$6,$D$7,$D$8,$D$9)))</f>
        <v>#NAME?</v>
      </c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ca="1">_xlfn.MAP(G7838,_xlfn.LAMBDA(_xlpm.x,CDF_NCT(_xlpm.x,$D$6,$D$7,$D$8,$D$9)))</f>
        <v>#NAME?</v>
      </c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ca="1">_xlfn.MAP(G7839,_xlfn.LAMBDA(_xlpm.x,CDF_NCT(_xlpm.x,$D$6,$D$7,$D$8,$D$9)))</f>
        <v>#NAME?</v>
      </c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ca="1">_xlfn.MAP(G7840,_xlfn.LAMBDA(_xlpm.x,CDF_NCT(_xlpm.x,$D$6,$D$7,$D$8,$D$9)))</f>
        <v>#NAME?</v>
      </c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ca="1">_xlfn.MAP(G7841,_xlfn.LAMBDA(_xlpm.x,CDF_NCT(_xlpm.x,$D$6,$D$7,$D$8,$D$9)))</f>
        <v>#NAME?</v>
      </c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ca="1">_xlfn.MAP(G7842,_xlfn.LAMBDA(_xlpm.x,CDF_NCT(_xlpm.x,$D$6,$D$7,$D$8,$D$9)))</f>
        <v>#NAME?</v>
      </c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ca="1">_xlfn.MAP(G7843,_xlfn.LAMBDA(_xlpm.x,CDF_NCT(_xlpm.x,$D$6,$D$7,$D$8,$D$9)))</f>
        <v>#NAME?</v>
      </c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ca="1">_xlfn.MAP(G7844,_xlfn.LAMBDA(_xlpm.x,CDF_NCT(_xlpm.x,$D$6,$D$7,$D$8,$D$9)))</f>
        <v>#NAME?</v>
      </c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ca="1">_xlfn.MAP(G7845,_xlfn.LAMBDA(_xlpm.x,CDF_NCT(_xlpm.x,$D$6,$D$7,$D$8,$D$9)))</f>
        <v>#NAME?</v>
      </c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ca="1">_xlfn.MAP(G7846,_xlfn.LAMBDA(_xlpm.x,CDF_NCT(_xlpm.x,$D$6,$D$7,$D$8,$D$9)))</f>
        <v>#NAME?</v>
      </c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ca="1">_xlfn.MAP(G7847,_xlfn.LAMBDA(_xlpm.x,CDF_NCT(_xlpm.x,$D$6,$D$7,$D$8,$D$9)))</f>
        <v>#NAME?</v>
      </c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ca="1">_xlfn.MAP(G7848,_xlfn.LAMBDA(_xlpm.x,CDF_NCT(_xlpm.x,$D$6,$D$7,$D$8,$D$9)))</f>
        <v>#NAME?</v>
      </c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ca="1">_xlfn.MAP(G7849,_xlfn.LAMBDA(_xlpm.x,CDF_NCT(_xlpm.x,$D$6,$D$7,$D$8,$D$9)))</f>
        <v>#NAME?</v>
      </c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ca="1">_xlfn.MAP(G7850,_xlfn.LAMBDA(_xlpm.x,CDF_NCT(_xlpm.x,$D$6,$D$7,$D$8,$D$9)))</f>
        <v>#NAME?</v>
      </c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ca="1">_xlfn.MAP(G7851,_xlfn.LAMBDA(_xlpm.x,CDF_NCT(_xlpm.x,$D$6,$D$7,$D$8,$D$9)))</f>
        <v>#NAME?</v>
      </c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ca="1">_xlfn.MAP(G7852,_xlfn.LAMBDA(_xlpm.x,CDF_NCT(_xlpm.x,$D$6,$D$7,$D$8,$D$9)))</f>
        <v>#NAME?</v>
      </c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ca="1">_xlfn.MAP(G7853,_xlfn.LAMBDA(_xlpm.x,CDF_NCT(_xlpm.x,$D$6,$D$7,$D$8,$D$9)))</f>
        <v>#NAME?</v>
      </c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ca="1">_xlfn.MAP(G7854,_xlfn.LAMBDA(_xlpm.x,CDF_NCT(_xlpm.x,$D$6,$D$7,$D$8,$D$9)))</f>
        <v>#NAME?</v>
      </c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ca="1">_xlfn.MAP(G7855,_xlfn.LAMBDA(_xlpm.x,CDF_NCT(_xlpm.x,$D$6,$D$7,$D$8,$D$9)))</f>
        <v>#NAME?</v>
      </c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ca="1">_xlfn.MAP(G7856,_xlfn.LAMBDA(_xlpm.x,CDF_NCT(_xlpm.x,$D$6,$D$7,$D$8,$D$9)))</f>
        <v>#NAME?</v>
      </c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ca="1">_xlfn.MAP(G7857,_xlfn.LAMBDA(_xlpm.x,CDF_NCT(_xlpm.x,$D$6,$D$7,$D$8,$D$9)))</f>
        <v>#NAME?</v>
      </c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ca="1">_xlfn.MAP(G7858,_xlfn.LAMBDA(_xlpm.x,CDF_NCT(_xlpm.x,$D$6,$D$7,$D$8,$D$9)))</f>
        <v>#NAME?</v>
      </c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ca="1">_xlfn.MAP(G7859,_xlfn.LAMBDA(_xlpm.x,CDF_NCT(_xlpm.x,$D$6,$D$7,$D$8,$D$9)))</f>
        <v>#NAME?</v>
      </c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ca="1">_xlfn.MAP(G7860,_xlfn.LAMBDA(_xlpm.x,CDF_NCT(_xlpm.x,$D$6,$D$7,$D$8,$D$9)))</f>
        <v>#NAME?</v>
      </c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ca="1">_xlfn.MAP(G7861,_xlfn.LAMBDA(_xlpm.x,CDF_NCT(_xlpm.x,$D$6,$D$7,$D$8,$D$9)))</f>
        <v>#NAME?</v>
      </c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ca="1">_xlfn.MAP(G7862,_xlfn.LAMBDA(_xlpm.x,CDF_NCT(_xlpm.x,$D$6,$D$7,$D$8,$D$9)))</f>
        <v>#NAME?</v>
      </c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ca="1">_xlfn.MAP(G7863,_xlfn.LAMBDA(_xlpm.x,CDF_NCT(_xlpm.x,$D$6,$D$7,$D$8,$D$9)))</f>
        <v>#NAME?</v>
      </c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ca="1">_xlfn.MAP(G7864,_xlfn.LAMBDA(_xlpm.x,CDF_NCT(_xlpm.x,$D$6,$D$7,$D$8,$D$9)))</f>
        <v>#NAME?</v>
      </c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ca="1">_xlfn.MAP(G7865,_xlfn.LAMBDA(_xlpm.x,CDF_NCT(_xlpm.x,$D$6,$D$7,$D$8,$D$9)))</f>
        <v>#NAME?</v>
      </c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ca="1">_xlfn.MAP(G7866,_xlfn.LAMBDA(_xlpm.x,CDF_NCT(_xlpm.x,$D$6,$D$7,$D$8,$D$9)))</f>
        <v>#NAME?</v>
      </c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ca="1">_xlfn.MAP(G7867,_xlfn.LAMBDA(_xlpm.x,CDF_NCT(_xlpm.x,$D$6,$D$7,$D$8,$D$9)))</f>
        <v>#NAME?</v>
      </c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ca="1">_xlfn.MAP(G7868,_xlfn.LAMBDA(_xlpm.x,CDF_NCT(_xlpm.x,$D$6,$D$7,$D$8,$D$9)))</f>
        <v>#NAME?</v>
      </c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ca="1">_xlfn.MAP(G7869,_xlfn.LAMBDA(_xlpm.x,CDF_NCT(_xlpm.x,$D$6,$D$7,$D$8,$D$9)))</f>
        <v>#NAME?</v>
      </c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ca="1">_xlfn.MAP(G7870,_xlfn.LAMBDA(_xlpm.x,CDF_NCT(_xlpm.x,$D$6,$D$7,$D$8,$D$9)))</f>
        <v>#NAME?</v>
      </c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ca="1">_xlfn.MAP(G7871,_xlfn.LAMBDA(_xlpm.x,CDF_NCT(_xlpm.x,$D$6,$D$7,$D$8,$D$9)))</f>
        <v>#NAME?</v>
      </c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ca="1">_xlfn.MAP(G7872,_xlfn.LAMBDA(_xlpm.x,CDF_NCT(_xlpm.x,$D$6,$D$7,$D$8,$D$9)))</f>
        <v>#NAME?</v>
      </c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ca="1">_xlfn.MAP(G7873,_xlfn.LAMBDA(_xlpm.x,CDF_NCT(_xlpm.x,$D$6,$D$7,$D$8,$D$9)))</f>
        <v>#NAME?</v>
      </c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ca="1">_xlfn.MAP(G7874,_xlfn.LAMBDA(_xlpm.x,CDF_NCT(_xlpm.x,$D$6,$D$7,$D$8,$D$9)))</f>
        <v>#NAME?</v>
      </c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ca="1">_xlfn.MAP(G7875,_xlfn.LAMBDA(_xlpm.x,CDF_NCT(_xlpm.x,$D$6,$D$7,$D$8,$D$9)))</f>
        <v>#NAME?</v>
      </c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ca="1">_xlfn.MAP(G7876,_xlfn.LAMBDA(_xlpm.x,CDF_NCT(_xlpm.x,$D$6,$D$7,$D$8,$D$9)))</f>
        <v>#NAME?</v>
      </c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ca="1">_xlfn.MAP(G7877,_xlfn.LAMBDA(_xlpm.x,CDF_NCT(_xlpm.x,$D$6,$D$7,$D$8,$D$9)))</f>
        <v>#NAME?</v>
      </c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ca="1">_xlfn.MAP(G7878,_xlfn.LAMBDA(_xlpm.x,CDF_NCT(_xlpm.x,$D$6,$D$7,$D$8,$D$9)))</f>
        <v>#NAME?</v>
      </c>
      <c r="I7878" s="7">
        <f t="shared" ref="I7878:I7941" si="123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ca="1">_xlfn.MAP(G7879,_xlfn.LAMBDA(_xlpm.x,CDF_NCT(_xlpm.x,$D$6,$D$7,$D$8,$D$9)))</f>
        <v>#NAME?</v>
      </c>
      <c r="I7879" s="7">
        <f t="shared" si="123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ca="1">_xlfn.MAP(G7880,_xlfn.LAMBDA(_xlpm.x,CDF_NCT(_xlpm.x,$D$6,$D$7,$D$8,$D$9)))</f>
        <v>#NAME?</v>
      </c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ca="1">_xlfn.MAP(G7881,_xlfn.LAMBDA(_xlpm.x,CDF_NCT(_xlpm.x,$D$6,$D$7,$D$8,$D$9)))</f>
        <v>#NAME?</v>
      </c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ca="1">_xlfn.MAP(G7882,_xlfn.LAMBDA(_xlpm.x,CDF_NCT(_xlpm.x,$D$6,$D$7,$D$8,$D$9)))</f>
        <v>#NAME?</v>
      </c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ca="1">_xlfn.MAP(G7883,_xlfn.LAMBDA(_xlpm.x,CDF_NCT(_xlpm.x,$D$6,$D$7,$D$8,$D$9)))</f>
        <v>#NAME?</v>
      </c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ca="1">_xlfn.MAP(G7884,_xlfn.LAMBDA(_xlpm.x,CDF_NCT(_xlpm.x,$D$6,$D$7,$D$8,$D$9)))</f>
        <v>#NAME?</v>
      </c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ca="1">_xlfn.MAP(G7885,_xlfn.LAMBDA(_xlpm.x,CDF_NCT(_xlpm.x,$D$6,$D$7,$D$8,$D$9)))</f>
        <v>#NAME?</v>
      </c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ca="1">_xlfn.MAP(G7886,_xlfn.LAMBDA(_xlpm.x,CDF_NCT(_xlpm.x,$D$6,$D$7,$D$8,$D$9)))</f>
        <v>#NAME?</v>
      </c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ca="1">_xlfn.MAP(G7887,_xlfn.LAMBDA(_xlpm.x,CDF_NCT(_xlpm.x,$D$6,$D$7,$D$8,$D$9)))</f>
        <v>#NAME?</v>
      </c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ca="1">_xlfn.MAP(G7888,_xlfn.LAMBDA(_xlpm.x,CDF_NCT(_xlpm.x,$D$6,$D$7,$D$8,$D$9)))</f>
        <v>#NAME?</v>
      </c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ca="1">_xlfn.MAP(G7889,_xlfn.LAMBDA(_xlpm.x,CDF_NCT(_xlpm.x,$D$6,$D$7,$D$8,$D$9)))</f>
        <v>#NAME?</v>
      </c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ca="1">_xlfn.MAP(G7890,_xlfn.LAMBDA(_xlpm.x,CDF_NCT(_xlpm.x,$D$6,$D$7,$D$8,$D$9)))</f>
        <v>#NAME?</v>
      </c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ca="1">_xlfn.MAP(G7891,_xlfn.LAMBDA(_xlpm.x,CDF_NCT(_xlpm.x,$D$6,$D$7,$D$8,$D$9)))</f>
        <v>#NAME?</v>
      </c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ca="1">_xlfn.MAP(G7892,_xlfn.LAMBDA(_xlpm.x,CDF_NCT(_xlpm.x,$D$6,$D$7,$D$8,$D$9)))</f>
        <v>#NAME?</v>
      </c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ca="1">_xlfn.MAP(G7893,_xlfn.LAMBDA(_xlpm.x,CDF_NCT(_xlpm.x,$D$6,$D$7,$D$8,$D$9)))</f>
        <v>#NAME?</v>
      </c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ca="1">_xlfn.MAP(G7894,_xlfn.LAMBDA(_xlpm.x,CDF_NCT(_xlpm.x,$D$6,$D$7,$D$8,$D$9)))</f>
        <v>#NAME?</v>
      </c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ca="1">_xlfn.MAP(G7895,_xlfn.LAMBDA(_xlpm.x,CDF_NCT(_xlpm.x,$D$6,$D$7,$D$8,$D$9)))</f>
        <v>#NAME?</v>
      </c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ca="1">_xlfn.MAP(G7896,_xlfn.LAMBDA(_xlpm.x,CDF_NCT(_xlpm.x,$D$6,$D$7,$D$8,$D$9)))</f>
        <v>#NAME?</v>
      </c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ca="1">_xlfn.MAP(G7897,_xlfn.LAMBDA(_xlpm.x,CDF_NCT(_xlpm.x,$D$6,$D$7,$D$8,$D$9)))</f>
        <v>#NAME?</v>
      </c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ca="1">_xlfn.MAP(G7898,_xlfn.LAMBDA(_xlpm.x,CDF_NCT(_xlpm.x,$D$6,$D$7,$D$8,$D$9)))</f>
        <v>#NAME?</v>
      </c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ca="1">_xlfn.MAP(G7899,_xlfn.LAMBDA(_xlpm.x,CDF_NCT(_xlpm.x,$D$6,$D$7,$D$8,$D$9)))</f>
        <v>#NAME?</v>
      </c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ca="1">_xlfn.MAP(G7900,_xlfn.LAMBDA(_xlpm.x,CDF_NCT(_xlpm.x,$D$6,$D$7,$D$8,$D$9)))</f>
        <v>#NAME?</v>
      </c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ca="1">_xlfn.MAP(G7901,_xlfn.LAMBDA(_xlpm.x,CDF_NCT(_xlpm.x,$D$6,$D$7,$D$8,$D$9)))</f>
        <v>#NAME?</v>
      </c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ca="1">_xlfn.MAP(G7902,_xlfn.LAMBDA(_xlpm.x,CDF_NCT(_xlpm.x,$D$6,$D$7,$D$8,$D$9)))</f>
        <v>#NAME?</v>
      </c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ca="1">_xlfn.MAP(G7903,_xlfn.LAMBDA(_xlpm.x,CDF_NCT(_xlpm.x,$D$6,$D$7,$D$8,$D$9)))</f>
        <v>#NAME?</v>
      </c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ca="1">_xlfn.MAP(G7904,_xlfn.LAMBDA(_xlpm.x,CDF_NCT(_xlpm.x,$D$6,$D$7,$D$8,$D$9)))</f>
        <v>#NAME?</v>
      </c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ca="1">_xlfn.MAP(G7905,_xlfn.LAMBDA(_xlpm.x,CDF_NCT(_xlpm.x,$D$6,$D$7,$D$8,$D$9)))</f>
        <v>#NAME?</v>
      </c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ca="1">_xlfn.MAP(G7906,_xlfn.LAMBDA(_xlpm.x,CDF_NCT(_xlpm.x,$D$6,$D$7,$D$8,$D$9)))</f>
        <v>#NAME?</v>
      </c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ca="1">_xlfn.MAP(G7907,_xlfn.LAMBDA(_xlpm.x,CDF_NCT(_xlpm.x,$D$6,$D$7,$D$8,$D$9)))</f>
        <v>#NAME?</v>
      </c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ca="1">_xlfn.MAP(G7908,_xlfn.LAMBDA(_xlpm.x,CDF_NCT(_xlpm.x,$D$6,$D$7,$D$8,$D$9)))</f>
        <v>#NAME?</v>
      </c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ca="1">_xlfn.MAP(G7909,_xlfn.LAMBDA(_xlpm.x,CDF_NCT(_xlpm.x,$D$6,$D$7,$D$8,$D$9)))</f>
        <v>#NAME?</v>
      </c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ca="1">_xlfn.MAP(G7910,_xlfn.LAMBDA(_xlpm.x,CDF_NCT(_xlpm.x,$D$6,$D$7,$D$8,$D$9)))</f>
        <v>#NAME?</v>
      </c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ca="1">_xlfn.MAP(G7911,_xlfn.LAMBDA(_xlpm.x,CDF_NCT(_xlpm.x,$D$6,$D$7,$D$8,$D$9)))</f>
        <v>#NAME?</v>
      </c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ca="1">_xlfn.MAP(G7912,_xlfn.LAMBDA(_xlpm.x,CDF_NCT(_xlpm.x,$D$6,$D$7,$D$8,$D$9)))</f>
        <v>#NAME?</v>
      </c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ca="1">_xlfn.MAP(G7913,_xlfn.LAMBDA(_xlpm.x,CDF_NCT(_xlpm.x,$D$6,$D$7,$D$8,$D$9)))</f>
        <v>#NAME?</v>
      </c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ca="1">_xlfn.MAP(G7914,_xlfn.LAMBDA(_xlpm.x,CDF_NCT(_xlpm.x,$D$6,$D$7,$D$8,$D$9)))</f>
        <v>#NAME?</v>
      </c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ca="1">_xlfn.MAP(G7915,_xlfn.LAMBDA(_xlpm.x,CDF_NCT(_xlpm.x,$D$6,$D$7,$D$8,$D$9)))</f>
        <v>#NAME?</v>
      </c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ca="1">_xlfn.MAP(G7916,_xlfn.LAMBDA(_xlpm.x,CDF_NCT(_xlpm.x,$D$6,$D$7,$D$8,$D$9)))</f>
        <v>#NAME?</v>
      </c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ca="1">_xlfn.MAP(G7917,_xlfn.LAMBDA(_xlpm.x,CDF_NCT(_xlpm.x,$D$6,$D$7,$D$8,$D$9)))</f>
        <v>#NAME?</v>
      </c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ca="1">_xlfn.MAP(G7918,_xlfn.LAMBDA(_xlpm.x,CDF_NCT(_xlpm.x,$D$6,$D$7,$D$8,$D$9)))</f>
        <v>#NAME?</v>
      </c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ca="1">_xlfn.MAP(G7919,_xlfn.LAMBDA(_xlpm.x,CDF_NCT(_xlpm.x,$D$6,$D$7,$D$8,$D$9)))</f>
        <v>#NAME?</v>
      </c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ca="1">_xlfn.MAP(G7920,_xlfn.LAMBDA(_xlpm.x,CDF_NCT(_xlpm.x,$D$6,$D$7,$D$8,$D$9)))</f>
        <v>#NAME?</v>
      </c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ca="1">_xlfn.MAP(G7921,_xlfn.LAMBDA(_xlpm.x,CDF_NCT(_xlpm.x,$D$6,$D$7,$D$8,$D$9)))</f>
        <v>#NAME?</v>
      </c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ca="1">_xlfn.MAP(G7922,_xlfn.LAMBDA(_xlpm.x,CDF_NCT(_xlpm.x,$D$6,$D$7,$D$8,$D$9)))</f>
        <v>#NAME?</v>
      </c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ca="1">_xlfn.MAP(G7923,_xlfn.LAMBDA(_xlpm.x,CDF_NCT(_xlpm.x,$D$6,$D$7,$D$8,$D$9)))</f>
        <v>#NAME?</v>
      </c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ca="1">_xlfn.MAP(G7924,_xlfn.LAMBDA(_xlpm.x,CDF_NCT(_xlpm.x,$D$6,$D$7,$D$8,$D$9)))</f>
        <v>#NAME?</v>
      </c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ca="1">_xlfn.MAP(G7925,_xlfn.LAMBDA(_xlpm.x,CDF_NCT(_xlpm.x,$D$6,$D$7,$D$8,$D$9)))</f>
        <v>#NAME?</v>
      </c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ca="1">_xlfn.MAP(G7926,_xlfn.LAMBDA(_xlpm.x,CDF_NCT(_xlpm.x,$D$6,$D$7,$D$8,$D$9)))</f>
        <v>#NAME?</v>
      </c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ca="1">_xlfn.MAP(G7927,_xlfn.LAMBDA(_xlpm.x,CDF_NCT(_xlpm.x,$D$6,$D$7,$D$8,$D$9)))</f>
        <v>#NAME?</v>
      </c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ca="1">_xlfn.MAP(G7928,_xlfn.LAMBDA(_xlpm.x,CDF_NCT(_xlpm.x,$D$6,$D$7,$D$8,$D$9)))</f>
        <v>#NAME?</v>
      </c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ca="1">_xlfn.MAP(G7929,_xlfn.LAMBDA(_xlpm.x,CDF_NCT(_xlpm.x,$D$6,$D$7,$D$8,$D$9)))</f>
        <v>#NAME?</v>
      </c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ca="1">_xlfn.MAP(G7930,_xlfn.LAMBDA(_xlpm.x,CDF_NCT(_xlpm.x,$D$6,$D$7,$D$8,$D$9)))</f>
        <v>#NAME?</v>
      </c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ca="1">_xlfn.MAP(G7931,_xlfn.LAMBDA(_xlpm.x,CDF_NCT(_xlpm.x,$D$6,$D$7,$D$8,$D$9)))</f>
        <v>#NAME?</v>
      </c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ca="1">_xlfn.MAP(G7932,_xlfn.LAMBDA(_xlpm.x,CDF_NCT(_xlpm.x,$D$6,$D$7,$D$8,$D$9)))</f>
        <v>#NAME?</v>
      </c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ca="1">_xlfn.MAP(G7933,_xlfn.LAMBDA(_xlpm.x,CDF_NCT(_xlpm.x,$D$6,$D$7,$D$8,$D$9)))</f>
        <v>#NAME?</v>
      </c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ca="1">_xlfn.MAP(G7934,_xlfn.LAMBDA(_xlpm.x,CDF_NCT(_xlpm.x,$D$6,$D$7,$D$8,$D$9)))</f>
        <v>#NAME?</v>
      </c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ca="1">_xlfn.MAP(G7935,_xlfn.LAMBDA(_xlpm.x,CDF_NCT(_xlpm.x,$D$6,$D$7,$D$8,$D$9)))</f>
        <v>#NAME?</v>
      </c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ca="1">_xlfn.MAP(G7936,_xlfn.LAMBDA(_xlpm.x,CDF_NCT(_xlpm.x,$D$6,$D$7,$D$8,$D$9)))</f>
        <v>#NAME?</v>
      </c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ca="1">_xlfn.MAP(G7937,_xlfn.LAMBDA(_xlpm.x,CDF_NCT(_xlpm.x,$D$6,$D$7,$D$8,$D$9)))</f>
        <v>#NAME?</v>
      </c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ca="1">_xlfn.MAP(G7938,_xlfn.LAMBDA(_xlpm.x,CDF_NCT(_xlpm.x,$D$6,$D$7,$D$8,$D$9)))</f>
        <v>#NAME?</v>
      </c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ca="1">_xlfn.MAP(G7939,_xlfn.LAMBDA(_xlpm.x,CDF_NCT(_xlpm.x,$D$6,$D$7,$D$8,$D$9)))</f>
        <v>#NAME?</v>
      </c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ca="1">_xlfn.MAP(G7940,_xlfn.LAMBDA(_xlpm.x,CDF_NCT(_xlpm.x,$D$6,$D$7,$D$8,$D$9)))</f>
        <v>#NAME?</v>
      </c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ca="1">_xlfn.MAP(G7941,_xlfn.LAMBDA(_xlpm.x,CDF_NCT(_xlpm.x,$D$6,$D$7,$D$8,$D$9)))</f>
        <v>#NAME?</v>
      </c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ca="1">_xlfn.MAP(G7942,_xlfn.LAMBDA(_xlpm.x,CDF_NCT(_xlpm.x,$D$6,$D$7,$D$8,$D$9)))</f>
        <v>#NAME?</v>
      </c>
      <c r="I7942" s="7">
        <f t="shared" ref="I7942:I8005" si="124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ca="1">_xlfn.MAP(G7943,_xlfn.LAMBDA(_xlpm.x,CDF_NCT(_xlpm.x,$D$6,$D$7,$D$8,$D$9)))</f>
        <v>#NAME?</v>
      </c>
      <c r="I7943" s="7">
        <f t="shared" si="124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ca="1">_xlfn.MAP(G7944,_xlfn.LAMBDA(_xlpm.x,CDF_NCT(_xlpm.x,$D$6,$D$7,$D$8,$D$9)))</f>
        <v>#NAME?</v>
      </c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ca="1">_xlfn.MAP(G7945,_xlfn.LAMBDA(_xlpm.x,CDF_NCT(_xlpm.x,$D$6,$D$7,$D$8,$D$9)))</f>
        <v>#NAME?</v>
      </c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ca="1">_xlfn.MAP(G7946,_xlfn.LAMBDA(_xlpm.x,CDF_NCT(_xlpm.x,$D$6,$D$7,$D$8,$D$9)))</f>
        <v>#NAME?</v>
      </c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ca="1">_xlfn.MAP(G7947,_xlfn.LAMBDA(_xlpm.x,CDF_NCT(_xlpm.x,$D$6,$D$7,$D$8,$D$9)))</f>
        <v>#NAME?</v>
      </c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ca="1">_xlfn.MAP(G7948,_xlfn.LAMBDA(_xlpm.x,CDF_NCT(_xlpm.x,$D$6,$D$7,$D$8,$D$9)))</f>
        <v>#NAME?</v>
      </c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ca="1">_xlfn.MAP(G7949,_xlfn.LAMBDA(_xlpm.x,CDF_NCT(_xlpm.x,$D$6,$D$7,$D$8,$D$9)))</f>
        <v>#NAME?</v>
      </c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ca="1">_xlfn.MAP(G7950,_xlfn.LAMBDA(_xlpm.x,CDF_NCT(_xlpm.x,$D$6,$D$7,$D$8,$D$9)))</f>
        <v>#NAME?</v>
      </c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ca="1">_xlfn.MAP(G7951,_xlfn.LAMBDA(_xlpm.x,CDF_NCT(_xlpm.x,$D$6,$D$7,$D$8,$D$9)))</f>
        <v>#NAME?</v>
      </c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ca="1">_xlfn.MAP(G7952,_xlfn.LAMBDA(_xlpm.x,CDF_NCT(_xlpm.x,$D$6,$D$7,$D$8,$D$9)))</f>
        <v>#NAME?</v>
      </c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ca="1">_xlfn.MAP(G7953,_xlfn.LAMBDA(_xlpm.x,CDF_NCT(_xlpm.x,$D$6,$D$7,$D$8,$D$9)))</f>
        <v>#NAME?</v>
      </c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ca="1">_xlfn.MAP(G7954,_xlfn.LAMBDA(_xlpm.x,CDF_NCT(_xlpm.x,$D$6,$D$7,$D$8,$D$9)))</f>
        <v>#NAME?</v>
      </c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ca="1">_xlfn.MAP(G7955,_xlfn.LAMBDA(_xlpm.x,CDF_NCT(_xlpm.x,$D$6,$D$7,$D$8,$D$9)))</f>
        <v>#NAME?</v>
      </c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ca="1">_xlfn.MAP(G7956,_xlfn.LAMBDA(_xlpm.x,CDF_NCT(_xlpm.x,$D$6,$D$7,$D$8,$D$9)))</f>
        <v>#NAME?</v>
      </c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ca="1">_xlfn.MAP(G7957,_xlfn.LAMBDA(_xlpm.x,CDF_NCT(_xlpm.x,$D$6,$D$7,$D$8,$D$9)))</f>
        <v>#NAME?</v>
      </c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ca="1">_xlfn.MAP(G7958,_xlfn.LAMBDA(_xlpm.x,CDF_NCT(_xlpm.x,$D$6,$D$7,$D$8,$D$9)))</f>
        <v>#NAME?</v>
      </c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ca="1">_xlfn.MAP(G7959,_xlfn.LAMBDA(_xlpm.x,CDF_NCT(_xlpm.x,$D$6,$D$7,$D$8,$D$9)))</f>
        <v>#NAME?</v>
      </c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ca="1">_xlfn.MAP(G7960,_xlfn.LAMBDA(_xlpm.x,CDF_NCT(_xlpm.x,$D$6,$D$7,$D$8,$D$9)))</f>
        <v>#NAME?</v>
      </c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ca="1">_xlfn.MAP(G7961,_xlfn.LAMBDA(_xlpm.x,CDF_NCT(_xlpm.x,$D$6,$D$7,$D$8,$D$9)))</f>
        <v>#NAME?</v>
      </c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ca="1">_xlfn.MAP(G7962,_xlfn.LAMBDA(_xlpm.x,CDF_NCT(_xlpm.x,$D$6,$D$7,$D$8,$D$9)))</f>
        <v>#NAME?</v>
      </c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ca="1">_xlfn.MAP(G7963,_xlfn.LAMBDA(_xlpm.x,CDF_NCT(_xlpm.x,$D$6,$D$7,$D$8,$D$9)))</f>
        <v>#NAME?</v>
      </c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ca="1">_xlfn.MAP(G7964,_xlfn.LAMBDA(_xlpm.x,CDF_NCT(_xlpm.x,$D$6,$D$7,$D$8,$D$9)))</f>
        <v>#NAME?</v>
      </c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ca="1">_xlfn.MAP(G7965,_xlfn.LAMBDA(_xlpm.x,CDF_NCT(_xlpm.x,$D$6,$D$7,$D$8,$D$9)))</f>
        <v>#NAME?</v>
      </c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ca="1">_xlfn.MAP(G7966,_xlfn.LAMBDA(_xlpm.x,CDF_NCT(_xlpm.x,$D$6,$D$7,$D$8,$D$9)))</f>
        <v>#NAME?</v>
      </c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ca="1">_xlfn.MAP(G7967,_xlfn.LAMBDA(_xlpm.x,CDF_NCT(_xlpm.x,$D$6,$D$7,$D$8,$D$9)))</f>
        <v>#NAME?</v>
      </c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ca="1">_xlfn.MAP(G7968,_xlfn.LAMBDA(_xlpm.x,CDF_NCT(_xlpm.x,$D$6,$D$7,$D$8,$D$9)))</f>
        <v>#NAME?</v>
      </c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ca="1">_xlfn.MAP(G7969,_xlfn.LAMBDA(_xlpm.x,CDF_NCT(_xlpm.x,$D$6,$D$7,$D$8,$D$9)))</f>
        <v>#NAME?</v>
      </c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ca="1">_xlfn.MAP(G7970,_xlfn.LAMBDA(_xlpm.x,CDF_NCT(_xlpm.x,$D$6,$D$7,$D$8,$D$9)))</f>
        <v>#NAME?</v>
      </c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ca="1">_xlfn.MAP(G7971,_xlfn.LAMBDA(_xlpm.x,CDF_NCT(_xlpm.x,$D$6,$D$7,$D$8,$D$9)))</f>
        <v>#NAME?</v>
      </c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ca="1">_xlfn.MAP(G7972,_xlfn.LAMBDA(_xlpm.x,CDF_NCT(_xlpm.x,$D$6,$D$7,$D$8,$D$9)))</f>
        <v>#NAME?</v>
      </c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ca="1">_xlfn.MAP(G7973,_xlfn.LAMBDA(_xlpm.x,CDF_NCT(_xlpm.x,$D$6,$D$7,$D$8,$D$9)))</f>
        <v>#NAME?</v>
      </c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ca="1">_xlfn.MAP(G7974,_xlfn.LAMBDA(_xlpm.x,CDF_NCT(_xlpm.x,$D$6,$D$7,$D$8,$D$9)))</f>
        <v>#NAME?</v>
      </c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ca="1">_xlfn.MAP(G7975,_xlfn.LAMBDA(_xlpm.x,CDF_NCT(_xlpm.x,$D$6,$D$7,$D$8,$D$9)))</f>
        <v>#NAME?</v>
      </c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ca="1">_xlfn.MAP(G7976,_xlfn.LAMBDA(_xlpm.x,CDF_NCT(_xlpm.x,$D$6,$D$7,$D$8,$D$9)))</f>
        <v>#NAME?</v>
      </c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ca="1">_xlfn.MAP(G7977,_xlfn.LAMBDA(_xlpm.x,CDF_NCT(_xlpm.x,$D$6,$D$7,$D$8,$D$9)))</f>
        <v>#NAME?</v>
      </c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ca="1">_xlfn.MAP(G7978,_xlfn.LAMBDA(_xlpm.x,CDF_NCT(_xlpm.x,$D$6,$D$7,$D$8,$D$9)))</f>
        <v>#NAME?</v>
      </c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ca="1">_xlfn.MAP(G7979,_xlfn.LAMBDA(_xlpm.x,CDF_NCT(_xlpm.x,$D$6,$D$7,$D$8,$D$9)))</f>
        <v>#NAME?</v>
      </c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ca="1">_xlfn.MAP(G7980,_xlfn.LAMBDA(_xlpm.x,CDF_NCT(_xlpm.x,$D$6,$D$7,$D$8,$D$9)))</f>
        <v>#NAME?</v>
      </c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ca="1">_xlfn.MAP(G7981,_xlfn.LAMBDA(_xlpm.x,CDF_NCT(_xlpm.x,$D$6,$D$7,$D$8,$D$9)))</f>
        <v>#NAME?</v>
      </c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ca="1">_xlfn.MAP(G7982,_xlfn.LAMBDA(_xlpm.x,CDF_NCT(_xlpm.x,$D$6,$D$7,$D$8,$D$9)))</f>
        <v>#NAME?</v>
      </c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ca="1">_xlfn.MAP(G7983,_xlfn.LAMBDA(_xlpm.x,CDF_NCT(_xlpm.x,$D$6,$D$7,$D$8,$D$9)))</f>
        <v>#NAME?</v>
      </c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ca="1">_xlfn.MAP(G7984,_xlfn.LAMBDA(_xlpm.x,CDF_NCT(_xlpm.x,$D$6,$D$7,$D$8,$D$9)))</f>
        <v>#NAME?</v>
      </c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ca="1">_xlfn.MAP(G7985,_xlfn.LAMBDA(_xlpm.x,CDF_NCT(_xlpm.x,$D$6,$D$7,$D$8,$D$9)))</f>
        <v>#NAME?</v>
      </c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ca="1">_xlfn.MAP(G7986,_xlfn.LAMBDA(_xlpm.x,CDF_NCT(_xlpm.x,$D$6,$D$7,$D$8,$D$9)))</f>
        <v>#NAME?</v>
      </c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ca="1">_xlfn.MAP(G7987,_xlfn.LAMBDA(_xlpm.x,CDF_NCT(_xlpm.x,$D$6,$D$7,$D$8,$D$9)))</f>
        <v>#NAME?</v>
      </c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ca="1">_xlfn.MAP(G7988,_xlfn.LAMBDA(_xlpm.x,CDF_NCT(_xlpm.x,$D$6,$D$7,$D$8,$D$9)))</f>
        <v>#NAME?</v>
      </c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ca="1">_xlfn.MAP(G7989,_xlfn.LAMBDA(_xlpm.x,CDF_NCT(_xlpm.x,$D$6,$D$7,$D$8,$D$9)))</f>
        <v>#NAME?</v>
      </c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ca="1">_xlfn.MAP(G7990,_xlfn.LAMBDA(_xlpm.x,CDF_NCT(_xlpm.x,$D$6,$D$7,$D$8,$D$9)))</f>
        <v>#NAME?</v>
      </c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ca="1">_xlfn.MAP(G7991,_xlfn.LAMBDA(_xlpm.x,CDF_NCT(_xlpm.x,$D$6,$D$7,$D$8,$D$9)))</f>
        <v>#NAME?</v>
      </c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ca="1">_xlfn.MAP(G7992,_xlfn.LAMBDA(_xlpm.x,CDF_NCT(_xlpm.x,$D$6,$D$7,$D$8,$D$9)))</f>
        <v>#NAME?</v>
      </c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ca="1">_xlfn.MAP(G7993,_xlfn.LAMBDA(_xlpm.x,CDF_NCT(_xlpm.x,$D$6,$D$7,$D$8,$D$9)))</f>
        <v>#NAME?</v>
      </c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ca="1">_xlfn.MAP(G7994,_xlfn.LAMBDA(_xlpm.x,CDF_NCT(_xlpm.x,$D$6,$D$7,$D$8,$D$9)))</f>
        <v>#NAME?</v>
      </c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ca="1">_xlfn.MAP(G7995,_xlfn.LAMBDA(_xlpm.x,CDF_NCT(_xlpm.x,$D$6,$D$7,$D$8,$D$9)))</f>
        <v>#NAME?</v>
      </c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ca="1">_xlfn.MAP(G7996,_xlfn.LAMBDA(_xlpm.x,CDF_NCT(_xlpm.x,$D$6,$D$7,$D$8,$D$9)))</f>
        <v>#NAME?</v>
      </c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ca="1">_xlfn.MAP(G7997,_xlfn.LAMBDA(_xlpm.x,CDF_NCT(_xlpm.x,$D$6,$D$7,$D$8,$D$9)))</f>
        <v>#NAME?</v>
      </c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ca="1">_xlfn.MAP(G7998,_xlfn.LAMBDA(_xlpm.x,CDF_NCT(_xlpm.x,$D$6,$D$7,$D$8,$D$9)))</f>
        <v>#NAME?</v>
      </c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ca="1">_xlfn.MAP(G7999,_xlfn.LAMBDA(_xlpm.x,CDF_NCT(_xlpm.x,$D$6,$D$7,$D$8,$D$9)))</f>
        <v>#NAME?</v>
      </c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ca="1">_xlfn.MAP(G8000,_xlfn.LAMBDA(_xlpm.x,CDF_NCT(_xlpm.x,$D$6,$D$7,$D$8,$D$9)))</f>
        <v>#NAME?</v>
      </c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ca="1">_xlfn.MAP(G8001,_xlfn.LAMBDA(_xlpm.x,CDF_NCT(_xlpm.x,$D$6,$D$7,$D$8,$D$9)))</f>
        <v>#NAME?</v>
      </c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ca="1">_xlfn.MAP(G8002,_xlfn.LAMBDA(_xlpm.x,CDF_NCT(_xlpm.x,$D$6,$D$7,$D$8,$D$9)))</f>
        <v>#NAME?</v>
      </c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ca="1">_xlfn.MAP(G8003,_xlfn.LAMBDA(_xlpm.x,CDF_NCT(_xlpm.x,$D$6,$D$7,$D$8,$D$9)))</f>
        <v>#NAME?</v>
      </c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ca="1">_xlfn.MAP(G8004,_xlfn.LAMBDA(_xlpm.x,CDF_NCT(_xlpm.x,$D$6,$D$7,$D$8,$D$9)))</f>
        <v>#NAME?</v>
      </c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ca="1">_xlfn.MAP(G8005,_xlfn.LAMBDA(_xlpm.x,CDF_NCT(_xlpm.x,$D$6,$D$7,$D$8,$D$9)))</f>
        <v>#NAME?</v>
      </c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ca="1">_xlfn.MAP(G8006,_xlfn.LAMBDA(_xlpm.x,CDF_NCT(_xlpm.x,$D$6,$D$7,$D$8,$D$9)))</f>
        <v>#NAME?</v>
      </c>
      <c r="I8006" s="7">
        <f t="shared" ref="I8006:I8069" si="125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ca="1">_xlfn.MAP(G8007,_xlfn.LAMBDA(_xlpm.x,CDF_NCT(_xlpm.x,$D$6,$D$7,$D$8,$D$9)))</f>
        <v>#NAME?</v>
      </c>
      <c r="I8007" s="7">
        <f t="shared" si="125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ca="1">_xlfn.MAP(G8008,_xlfn.LAMBDA(_xlpm.x,CDF_NCT(_xlpm.x,$D$6,$D$7,$D$8,$D$9)))</f>
        <v>#NAME?</v>
      </c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ca="1">_xlfn.MAP(G8009,_xlfn.LAMBDA(_xlpm.x,CDF_NCT(_xlpm.x,$D$6,$D$7,$D$8,$D$9)))</f>
        <v>#NAME?</v>
      </c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ca="1">_xlfn.MAP(G8010,_xlfn.LAMBDA(_xlpm.x,CDF_NCT(_xlpm.x,$D$6,$D$7,$D$8,$D$9)))</f>
        <v>#NAME?</v>
      </c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ca="1">_xlfn.MAP(G8011,_xlfn.LAMBDA(_xlpm.x,CDF_NCT(_xlpm.x,$D$6,$D$7,$D$8,$D$9)))</f>
        <v>#NAME?</v>
      </c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ca="1">_xlfn.MAP(G8012,_xlfn.LAMBDA(_xlpm.x,CDF_NCT(_xlpm.x,$D$6,$D$7,$D$8,$D$9)))</f>
        <v>#NAME?</v>
      </c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ca="1">_xlfn.MAP(G8013,_xlfn.LAMBDA(_xlpm.x,CDF_NCT(_xlpm.x,$D$6,$D$7,$D$8,$D$9)))</f>
        <v>#NAME?</v>
      </c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ca="1">_xlfn.MAP(G8014,_xlfn.LAMBDA(_xlpm.x,CDF_NCT(_xlpm.x,$D$6,$D$7,$D$8,$D$9)))</f>
        <v>#NAME?</v>
      </c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ca="1">_xlfn.MAP(G8015,_xlfn.LAMBDA(_xlpm.x,CDF_NCT(_xlpm.x,$D$6,$D$7,$D$8,$D$9)))</f>
        <v>#NAME?</v>
      </c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ca="1">_xlfn.MAP(G8016,_xlfn.LAMBDA(_xlpm.x,CDF_NCT(_xlpm.x,$D$6,$D$7,$D$8,$D$9)))</f>
        <v>#NAME?</v>
      </c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ca="1">_xlfn.MAP(G8017,_xlfn.LAMBDA(_xlpm.x,CDF_NCT(_xlpm.x,$D$6,$D$7,$D$8,$D$9)))</f>
        <v>#NAME?</v>
      </c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ca="1">_xlfn.MAP(G8018,_xlfn.LAMBDA(_xlpm.x,CDF_NCT(_xlpm.x,$D$6,$D$7,$D$8,$D$9)))</f>
        <v>#NAME?</v>
      </c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ca="1">_xlfn.MAP(G8019,_xlfn.LAMBDA(_xlpm.x,CDF_NCT(_xlpm.x,$D$6,$D$7,$D$8,$D$9)))</f>
        <v>#NAME?</v>
      </c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ca="1">_xlfn.MAP(G8020,_xlfn.LAMBDA(_xlpm.x,CDF_NCT(_xlpm.x,$D$6,$D$7,$D$8,$D$9)))</f>
        <v>#NAME?</v>
      </c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ca="1">_xlfn.MAP(G8021,_xlfn.LAMBDA(_xlpm.x,CDF_NCT(_xlpm.x,$D$6,$D$7,$D$8,$D$9)))</f>
        <v>#NAME?</v>
      </c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ca="1">_xlfn.MAP(G8022,_xlfn.LAMBDA(_xlpm.x,CDF_NCT(_xlpm.x,$D$6,$D$7,$D$8,$D$9)))</f>
        <v>#NAME?</v>
      </c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ca="1">_xlfn.MAP(G8023,_xlfn.LAMBDA(_xlpm.x,CDF_NCT(_xlpm.x,$D$6,$D$7,$D$8,$D$9)))</f>
        <v>#NAME?</v>
      </c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ca="1">_xlfn.MAP(G8024,_xlfn.LAMBDA(_xlpm.x,CDF_NCT(_xlpm.x,$D$6,$D$7,$D$8,$D$9)))</f>
        <v>#NAME?</v>
      </c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ca="1">_xlfn.MAP(G8025,_xlfn.LAMBDA(_xlpm.x,CDF_NCT(_xlpm.x,$D$6,$D$7,$D$8,$D$9)))</f>
        <v>#NAME?</v>
      </c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ca="1">_xlfn.MAP(G8026,_xlfn.LAMBDA(_xlpm.x,CDF_NCT(_xlpm.x,$D$6,$D$7,$D$8,$D$9)))</f>
        <v>#NAME?</v>
      </c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ca="1">_xlfn.MAP(G8027,_xlfn.LAMBDA(_xlpm.x,CDF_NCT(_xlpm.x,$D$6,$D$7,$D$8,$D$9)))</f>
        <v>#NAME?</v>
      </c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ca="1">_xlfn.MAP(G8028,_xlfn.LAMBDA(_xlpm.x,CDF_NCT(_xlpm.x,$D$6,$D$7,$D$8,$D$9)))</f>
        <v>#NAME?</v>
      </c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ca="1">_xlfn.MAP(G8029,_xlfn.LAMBDA(_xlpm.x,CDF_NCT(_xlpm.x,$D$6,$D$7,$D$8,$D$9)))</f>
        <v>#NAME?</v>
      </c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ca="1">_xlfn.MAP(G8030,_xlfn.LAMBDA(_xlpm.x,CDF_NCT(_xlpm.x,$D$6,$D$7,$D$8,$D$9)))</f>
        <v>#NAME?</v>
      </c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ca="1">_xlfn.MAP(G8031,_xlfn.LAMBDA(_xlpm.x,CDF_NCT(_xlpm.x,$D$6,$D$7,$D$8,$D$9)))</f>
        <v>#NAME?</v>
      </c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ca="1">_xlfn.MAP(G8032,_xlfn.LAMBDA(_xlpm.x,CDF_NCT(_xlpm.x,$D$6,$D$7,$D$8,$D$9)))</f>
        <v>#NAME?</v>
      </c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ca="1">_xlfn.MAP(G8033,_xlfn.LAMBDA(_xlpm.x,CDF_NCT(_xlpm.x,$D$6,$D$7,$D$8,$D$9)))</f>
        <v>#NAME?</v>
      </c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ca="1">_xlfn.MAP(G8034,_xlfn.LAMBDA(_xlpm.x,CDF_NCT(_xlpm.x,$D$6,$D$7,$D$8,$D$9)))</f>
        <v>#NAME?</v>
      </c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ca="1">_xlfn.MAP(G8035,_xlfn.LAMBDA(_xlpm.x,CDF_NCT(_xlpm.x,$D$6,$D$7,$D$8,$D$9)))</f>
        <v>#NAME?</v>
      </c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ca="1">_xlfn.MAP(G8036,_xlfn.LAMBDA(_xlpm.x,CDF_NCT(_xlpm.x,$D$6,$D$7,$D$8,$D$9)))</f>
        <v>#NAME?</v>
      </c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ca="1">_xlfn.MAP(G8037,_xlfn.LAMBDA(_xlpm.x,CDF_NCT(_xlpm.x,$D$6,$D$7,$D$8,$D$9)))</f>
        <v>#NAME?</v>
      </c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ca="1">_xlfn.MAP(G8038,_xlfn.LAMBDA(_xlpm.x,CDF_NCT(_xlpm.x,$D$6,$D$7,$D$8,$D$9)))</f>
        <v>#NAME?</v>
      </c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ca="1">_xlfn.MAP(G8039,_xlfn.LAMBDA(_xlpm.x,CDF_NCT(_xlpm.x,$D$6,$D$7,$D$8,$D$9)))</f>
        <v>#NAME?</v>
      </c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ca="1">_xlfn.MAP(G8040,_xlfn.LAMBDA(_xlpm.x,CDF_NCT(_xlpm.x,$D$6,$D$7,$D$8,$D$9)))</f>
        <v>#NAME?</v>
      </c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ca="1">_xlfn.MAP(G8041,_xlfn.LAMBDA(_xlpm.x,CDF_NCT(_xlpm.x,$D$6,$D$7,$D$8,$D$9)))</f>
        <v>#NAME?</v>
      </c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ca="1">_xlfn.MAP(G8042,_xlfn.LAMBDA(_xlpm.x,CDF_NCT(_xlpm.x,$D$6,$D$7,$D$8,$D$9)))</f>
        <v>#NAME?</v>
      </c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ca="1">_xlfn.MAP(G8043,_xlfn.LAMBDA(_xlpm.x,CDF_NCT(_xlpm.x,$D$6,$D$7,$D$8,$D$9)))</f>
        <v>#NAME?</v>
      </c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ca="1">_xlfn.MAP(G8044,_xlfn.LAMBDA(_xlpm.x,CDF_NCT(_xlpm.x,$D$6,$D$7,$D$8,$D$9)))</f>
        <v>#NAME?</v>
      </c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ca="1">_xlfn.MAP(G8045,_xlfn.LAMBDA(_xlpm.x,CDF_NCT(_xlpm.x,$D$6,$D$7,$D$8,$D$9)))</f>
        <v>#NAME?</v>
      </c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ca="1">_xlfn.MAP(G8046,_xlfn.LAMBDA(_xlpm.x,CDF_NCT(_xlpm.x,$D$6,$D$7,$D$8,$D$9)))</f>
        <v>#NAME?</v>
      </c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ca="1">_xlfn.MAP(G8047,_xlfn.LAMBDA(_xlpm.x,CDF_NCT(_xlpm.x,$D$6,$D$7,$D$8,$D$9)))</f>
        <v>#NAME?</v>
      </c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ca="1">_xlfn.MAP(G8048,_xlfn.LAMBDA(_xlpm.x,CDF_NCT(_xlpm.x,$D$6,$D$7,$D$8,$D$9)))</f>
        <v>#NAME?</v>
      </c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ca="1">_xlfn.MAP(G8049,_xlfn.LAMBDA(_xlpm.x,CDF_NCT(_xlpm.x,$D$6,$D$7,$D$8,$D$9)))</f>
        <v>#NAME?</v>
      </c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ca="1">_xlfn.MAP(G8050,_xlfn.LAMBDA(_xlpm.x,CDF_NCT(_xlpm.x,$D$6,$D$7,$D$8,$D$9)))</f>
        <v>#NAME?</v>
      </c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ca="1">_xlfn.MAP(G8051,_xlfn.LAMBDA(_xlpm.x,CDF_NCT(_xlpm.x,$D$6,$D$7,$D$8,$D$9)))</f>
        <v>#NAME?</v>
      </c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ca="1">_xlfn.MAP(G8052,_xlfn.LAMBDA(_xlpm.x,CDF_NCT(_xlpm.x,$D$6,$D$7,$D$8,$D$9)))</f>
        <v>#NAME?</v>
      </c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ca="1">_xlfn.MAP(G8053,_xlfn.LAMBDA(_xlpm.x,CDF_NCT(_xlpm.x,$D$6,$D$7,$D$8,$D$9)))</f>
        <v>#NAME?</v>
      </c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ca="1">_xlfn.MAP(G8054,_xlfn.LAMBDA(_xlpm.x,CDF_NCT(_xlpm.x,$D$6,$D$7,$D$8,$D$9)))</f>
        <v>#NAME?</v>
      </c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ca="1">_xlfn.MAP(G8055,_xlfn.LAMBDA(_xlpm.x,CDF_NCT(_xlpm.x,$D$6,$D$7,$D$8,$D$9)))</f>
        <v>#NAME?</v>
      </c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ca="1">_xlfn.MAP(G8056,_xlfn.LAMBDA(_xlpm.x,CDF_NCT(_xlpm.x,$D$6,$D$7,$D$8,$D$9)))</f>
        <v>#NAME?</v>
      </c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ca="1">_xlfn.MAP(G8057,_xlfn.LAMBDA(_xlpm.x,CDF_NCT(_xlpm.x,$D$6,$D$7,$D$8,$D$9)))</f>
        <v>#NAME?</v>
      </c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ca="1">_xlfn.MAP(G8058,_xlfn.LAMBDA(_xlpm.x,CDF_NCT(_xlpm.x,$D$6,$D$7,$D$8,$D$9)))</f>
        <v>#NAME?</v>
      </c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ca="1">_xlfn.MAP(G8059,_xlfn.LAMBDA(_xlpm.x,CDF_NCT(_xlpm.x,$D$6,$D$7,$D$8,$D$9)))</f>
        <v>#NAME?</v>
      </c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ca="1">_xlfn.MAP(G8060,_xlfn.LAMBDA(_xlpm.x,CDF_NCT(_xlpm.x,$D$6,$D$7,$D$8,$D$9)))</f>
        <v>#NAME?</v>
      </c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ca="1">_xlfn.MAP(G8061,_xlfn.LAMBDA(_xlpm.x,CDF_NCT(_xlpm.x,$D$6,$D$7,$D$8,$D$9)))</f>
        <v>#NAME?</v>
      </c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ca="1">_xlfn.MAP(G8062,_xlfn.LAMBDA(_xlpm.x,CDF_NCT(_xlpm.x,$D$6,$D$7,$D$8,$D$9)))</f>
        <v>#NAME?</v>
      </c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ca="1">_xlfn.MAP(G8063,_xlfn.LAMBDA(_xlpm.x,CDF_NCT(_xlpm.x,$D$6,$D$7,$D$8,$D$9)))</f>
        <v>#NAME?</v>
      </c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ca="1">_xlfn.MAP(G8064,_xlfn.LAMBDA(_xlpm.x,CDF_NCT(_xlpm.x,$D$6,$D$7,$D$8,$D$9)))</f>
        <v>#NAME?</v>
      </c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ca="1">_xlfn.MAP(G8065,_xlfn.LAMBDA(_xlpm.x,CDF_NCT(_xlpm.x,$D$6,$D$7,$D$8,$D$9)))</f>
        <v>#NAME?</v>
      </c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ca="1">_xlfn.MAP(G8066,_xlfn.LAMBDA(_xlpm.x,CDF_NCT(_xlpm.x,$D$6,$D$7,$D$8,$D$9)))</f>
        <v>#NAME?</v>
      </c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ca="1">_xlfn.MAP(G8067,_xlfn.LAMBDA(_xlpm.x,CDF_NCT(_xlpm.x,$D$6,$D$7,$D$8,$D$9)))</f>
        <v>#NAME?</v>
      </c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ca="1">_xlfn.MAP(G8068,_xlfn.LAMBDA(_xlpm.x,CDF_NCT(_xlpm.x,$D$6,$D$7,$D$8,$D$9)))</f>
        <v>#NAME?</v>
      </c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ca="1">_xlfn.MAP(G8069,_xlfn.LAMBDA(_xlpm.x,CDF_NCT(_xlpm.x,$D$6,$D$7,$D$8,$D$9)))</f>
        <v>#NAME?</v>
      </c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ca="1">_xlfn.MAP(G8070,_xlfn.LAMBDA(_xlpm.x,CDF_NCT(_xlpm.x,$D$6,$D$7,$D$8,$D$9)))</f>
        <v>#NAME?</v>
      </c>
      <c r="I8070" s="7">
        <f t="shared" ref="I8070:I8133" si="126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ca="1">_xlfn.MAP(G8071,_xlfn.LAMBDA(_xlpm.x,CDF_NCT(_xlpm.x,$D$6,$D$7,$D$8,$D$9)))</f>
        <v>#NAME?</v>
      </c>
      <c r="I8071" s="7">
        <f t="shared" si="126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ca="1">_xlfn.MAP(G8072,_xlfn.LAMBDA(_xlpm.x,CDF_NCT(_xlpm.x,$D$6,$D$7,$D$8,$D$9)))</f>
        <v>#NAME?</v>
      </c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ca="1">_xlfn.MAP(G8073,_xlfn.LAMBDA(_xlpm.x,CDF_NCT(_xlpm.x,$D$6,$D$7,$D$8,$D$9)))</f>
        <v>#NAME?</v>
      </c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ca="1">_xlfn.MAP(G8074,_xlfn.LAMBDA(_xlpm.x,CDF_NCT(_xlpm.x,$D$6,$D$7,$D$8,$D$9)))</f>
        <v>#NAME?</v>
      </c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ca="1">_xlfn.MAP(G8075,_xlfn.LAMBDA(_xlpm.x,CDF_NCT(_xlpm.x,$D$6,$D$7,$D$8,$D$9)))</f>
        <v>#NAME?</v>
      </c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ca="1">_xlfn.MAP(G8076,_xlfn.LAMBDA(_xlpm.x,CDF_NCT(_xlpm.x,$D$6,$D$7,$D$8,$D$9)))</f>
        <v>#NAME?</v>
      </c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ca="1">_xlfn.MAP(G8077,_xlfn.LAMBDA(_xlpm.x,CDF_NCT(_xlpm.x,$D$6,$D$7,$D$8,$D$9)))</f>
        <v>#NAME?</v>
      </c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ca="1">_xlfn.MAP(G8078,_xlfn.LAMBDA(_xlpm.x,CDF_NCT(_xlpm.x,$D$6,$D$7,$D$8,$D$9)))</f>
        <v>#NAME?</v>
      </c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ca="1">_xlfn.MAP(G8079,_xlfn.LAMBDA(_xlpm.x,CDF_NCT(_xlpm.x,$D$6,$D$7,$D$8,$D$9)))</f>
        <v>#NAME?</v>
      </c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ca="1">_xlfn.MAP(G8080,_xlfn.LAMBDA(_xlpm.x,CDF_NCT(_xlpm.x,$D$6,$D$7,$D$8,$D$9)))</f>
        <v>#NAME?</v>
      </c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ca="1">_xlfn.MAP(G8081,_xlfn.LAMBDA(_xlpm.x,CDF_NCT(_xlpm.x,$D$6,$D$7,$D$8,$D$9)))</f>
        <v>#NAME?</v>
      </c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ca="1">_xlfn.MAP(G8082,_xlfn.LAMBDA(_xlpm.x,CDF_NCT(_xlpm.x,$D$6,$D$7,$D$8,$D$9)))</f>
        <v>#NAME?</v>
      </c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ca="1">_xlfn.MAP(G8083,_xlfn.LAMBDA(_xlpm.x,CDF_NCT(_xlpm.x,$D$6,$D$7,$D$8,$D$9)))</f>
        <v>#NAME?</v>
      </c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ca="1">_xlfn.MAP(G8084,_xlfn.LAMBDA(_xlpm.x,CDF_NCT(_xlpm.x,$D$6,$D$7,$D$8,$D$9)))</f>
        <v>#NAME?</v>
      </c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ca="1">_xlfn.MAP(G8085,_xlfn.LAMBDA(_xlpm.x,CDF_NCT(_xlpm.x,$D$6,$D$7,$D$8,$D$9)))</f>
        <v>#NAME?</v>
      </c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ca="1">_xlfn.MAP(G8086,_xlfn.LAMBDA(_xlpm.x,CDF_NCT(_xlpm.x,$D$6,$D$7,$D$8,$D$9)))</f>
        <v>#NAME?</v>
      </c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ca="1">_xlfn.MAP(G8087,_xlfn.LAMBDA(_xlpm.x,CDF_NCT(_xlpm.x,$D$6,$D$7,$D$8,$D$9)))</f>
        <v>#NAME?</v>
      </c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ca="1">_xlfn.MAP(G8088,_xlfn.LAMBDA(_xlpm.x,CDF_NCT(_xlpm.x,$D$6,$D$7,$D$8,$D$9)))</f>
        <v>#NAME?</v>
      </c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ca="1">_xlfn.MAP(G8089,_xlfn.LAMBDA(_xlpm.x,CDF_NCT(_xlpm.x,$D$6,$D$7,$D$8,$D$9)))</f>
        <v>#NAME?</v>
      </c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ca="1">_xlfn.MAP(G8090,_xlfn.LAMBDA(_xlpm.x,CDF_NCT(_xlpm.x,$D$6,$D$7,$D$8,$D$9)))</f>
        <v>#NAME?</v>
      </c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ca="1">_xlfn.MAP(G8091,_xlfn.LAMBDA(_xlpm.x,CDF_NCT(_xlpm.x,$D$6,$D$7,$D$8,$D$9)))</f>
        <v>#NAME?</v>
      </c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ca="1">_xlfn.MAP(G8092,_xlfn.LAMBDA(_xlpm.x,CDF_NCT(_xlpm.x,$D$6,$D$7,$D$8,$D$9)))</f>
        <v>#NAME?</v>
      </c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ca="1">_xlfn.MAP(G8093,_xlfn.LAMBDA(_xlpm.x,CDF_NCT(_xlpm.x,$D$6,$D$7,$D$8,$D$9)))</f>
        <v>#NAME?</v>
      </c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ca="1">_xlfn.MAP(G8094,_xlfn.LAMBDA(_xlpm.x,CDF_NCT(_xlpm.x,$D$6,$D$7,$D$8,$D$9)))</f>
        <v>#NAME?</v>
      </c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ca="1">_xlfn.MAP(G8095,_xlfn.LAMBDA(_xlpm.x,CDF_NCT(_xlpm.x,$D$6,$D$7,$D$8,$D$9)))</f>
        <v>#NAME?</v>
      </c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ca="1">_xlfn.MAP(G8096,_xlfn.LAMBDA(_xlpm.x,CDF_NCT(_xlpm.x,$D$6,$D$7,$D$8,$D$9)))</f>
        <v>#NAME?</v>
      </c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ca="1">_xlfn.MAP(G8097,_xlfn.LAMBDA(_xlpm.x,CDF_NCT(_xlpm.x,$D$6,$D$7,$D$8,$D$9)))</f>
        <v>#NAME?</v>
      </c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ca="1">_xlfn.MAP(G8098,_xlfn.LAMBDA(_xlpm.x,CDF_NCT(_xlpm.x,$D$6,$D$7,$D$8,$D$9)))</f>
        <v>#NAME?</v>
      </c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ca="1">_xlfn.MAP(G8099,_xlfn.LAMBDA(_xlpm.x,CDF_NCT(_xlpm.x,$D$6,$D$7,$D$8,$D$9)))</f>
        <v>#NAME?</v>
      </c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ca="1">_xlfn.MAP(G8100,_xlfn.LAMBDA(_xlpm.x,CDF_NCT(_xlpm.x,$D$6,$D$7,$D$8,$D$9)))</f>
        <v>#NAME?</v>
      </c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ca="1">_xlfn.MAP(G8101,_xlfn.LAMBDA(_xlpm.x,CDF_NCT(_xlpm.x,$D$6,$D$7,$D$8,$D$9)))</f>
        <v>#NAME?</v>
      </c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ca="1">_xlfn.MAP(G8102,_xlfn.LAMBDA(_xlpm.x,CDF_NCT(_xlpm.x,$D$6,$D$7,$D$8,$D$9)))</f>
        <v>#NAME?</v>
      </c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ca="1">_xlfn.MAP(G8103,_xlfn.LAMBDA(_xlpm.x,CDF_NCT(_xlpm.x,$D$6,$D$7,$D$8,$D$9)))</f>
        <v>#NAME?</v>
      </c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ca="1">_xlfn.MAP(G8104,_xlfn.LAMBDA(_xlpm.x,CDF_NCT(_xlpm.x,$D$6,$D$7,$D$8,$D$9)))</f>
        <v>#NAME?</v>
      </c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ca="1">_xlfn.MAP(G8105,_xlfn.LAMBDA(_xlpm.x,CDF_NCT(_xlpm.x,$D$6,$D$7,$D$8,$D$9)))</f>
        <v>#NAME?</v>
      </c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ca="1">_xlfn.MAP(G8106,_xlfn.LAMBDA(_xlpm.x,CDF_NCT(_xlpm.x,$D$6,$D$7,$D$8,$D$9)))</f>
        <v>#NAME?</v>
      </c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ca="1">_xlfn.MAP(G8107,_xlfn.LAMBDA(_xlpm.x,CDF_NCT(_xlpm.x,$D$6,$D$7,$D$8,$D$9)))</f>
        <v>#NAME?</v>
      </c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ca="1">_xlfn.MAP(G8108,_xlfn.LAMBDA(_xlpm.x,CDF_NCT(_xlpm.x,$D$6,$D$7,$D$8,$D$9)))</f>
        <v>#NAME?</v>
      </c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ca="1">_xlfn.MAP(G8109,_xlfn.LAMBDA(_xlpm.x,CDF_NCT(_xlpm.x,$D$6,$D$7,$D$8,$D$9)))</f>
        <v>#NAME?</v>
      </c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ca="1">_xlfn.MAP(G8110,_xlfn.LAMBDA(_xlpm.x,CDF_NCT(_xlpm.x,$D$6,$D$7,$D$8,$D$9)))</f>
        <v>#NAME?</v>
      </c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ca="1">_xlfn.MAP(G8111,_xlfn.LAMBDA(_xlpm.x,CDF_NCT(_xlpm.x,$D$6,$D$7,$D$8,$D$9)))</f>
        <v>#NAME?</v>
      </c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ca="1">_xlfn.MAP(G8112,_xlfn.LAMBDA(_xlpm.x,CDF_NCT(_xlpm.x,$D$6,$D$7,$D$8,$D$9)))</f>
        <v>#NAME?</v>
      </c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ca="1">_xlfn.MAP(G8113,_xlfn.LAMBDA(_xlpm.x,CDF_NCT(_xlpm.x,$D$6,$D$7,$D$8,$D$9)))</f>
        <v>#NAME?</v>
      </c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ca="1">_xlfn.MAP(G8114,_xlfn.LAMBDA(_xlpm.x,CDF_NCT(_xlpm.x,$D$6,$D$7,$D$8,$D$9)))</f>
        <v>#NAME?</v>
      </c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ca="1">_xlfn.MAP(G8115,_xlfn.LAMBDA(_xlpm.x,CDF_NCT(_xlpm.x,$D$6,$D$7,$D$8,$D$9)))</f>
        <v>#NAME?</v>
      </c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ca="1">_xlfn.MAP(G8116,_xlfn.LAMBDA(_xlpm.x,CDF_NCT(_xlpm.x,$D$6,$D$7,$D$8,$D$9)))</f>
        <v>#NAME?</v>
      </c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ca="1">_xlfn.MAP(G8117,_xlfn.LAMBDA(_xlpm.x,CDF_NCT(_xlpm.x,$D$6,$D$7,$D$8,$D$9)))</f>
        <v>#NAME?</v>
      </c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ca="1">_xlfn.MAP(G8118,_xlfn.LAMBDA(_xlpm.x,CDF_NCT(_xlpm.x,$D$6,$D$7,$D$8,$D$9)))</f>
        <v>#NAME?</v>
      </c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ca="1">_xlfn.MAP(G8119,_xlfn.LAMBDA(_xlpm.x,CDF_NCT(_xlpm.x,$D$6,$D$7,$D$8,$D$9)))</f>
        <v>#NAME?</v>
      </c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ca="1">_xlfn.MAP(G8120,_xlfn.LAMBDA(_xlpm.x,CDF_NCT(_xlpm.x,$D$6,$D$7,$D$8,$D$9)))</f>
        <v>#NAME?</v>
      </c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ca="1">_xlfn.MAP(G8121,_xlfn.LAMBDA(_xlpm.x,CDF_NCT(_xlpm.x,$D$6,$D$7,$D$8,$D$9)))</f>
        <v>#NAME?</v>
      </c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ca="1">_xlfn.MAP(G8122,_xlfn.LAMBDA(_xlpm.x,CDF_NCT(_xlpm.x,$D$6,$D$7,$D$8,$D$9)))</f>
        <v>#NAME?</v>
      </c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ca="1">_xlfn.MAP(G8123,_xlfn.LAMBDA(_xlpm.x,CDF_NCT(_xlpm.x,$D$6,$D$7,$D$8,$D$9)))</f>
        <v>#NAME?</v>
      </c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ca="1">_xlfn.MAP(G8124,_xlfn.LAMBDA(_xlpm.x,CDF_NCT(_xlpm.x,$D$6,$D$7,$D$8,$D$9)))</f>
        <v>#NAME?</v>
      </c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ca="1">_xlfn.MAP(G8125,_xlfn.LAMBDA(_xlpm.x,CDF_NCT(_xlpm.x,$D$6,$D$7,$D$8,$D$9)))</f>
        <v>#NAME?</v>
      </c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ca="1">_xlfn.MAP(G8126,_xlfn.LAMBDA(_xlpm.x,CDF_NCT(_xlpm.x,$D$6,$D$7,$D$8,$D$9)))</f>
        <v>#NAME?</v>
      </c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ca="1">_xlfn.MAP(G8127,_xlfn.LAMBDA(_xlpm.x,CDF_NCT(_xlpm.x,$D$6,$D$7,$D$8,$D$9)))</f>
        <v>#NAME?</v>
      </c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ca="1">_xlfn.MAP(G8128,_xlfn.LAMBDA(_xlpm.x,CDF_NCT(_xlpm.x,$D$6,$D$7,$D$8,$D$9)))</f>
        <v>#NAME?</v>
      </c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ca="1">_xlfn.MAP(G8129,_xlfn.LAMBDA(_xlpm.x,CDF_NCT(_xlpm.x,$D$6,$D$7,$D$8,$D$9)))</f>
        <v>#NAME?</v>
      </c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ca="1">_xlfn.MAP(G8130,_xlfn.LAMBDA(_xlpm.x,CDF_NCT(_xlpm.x,$D$6,$D$7,$D$8,$D$9)))</f>
        <v>#NAME?</v>
      </c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ca="1">_xlfn.MAP(G8131,_xlfn.LAMBDA(_xlpm.x,CDF_NCT(_xlpm.x,$D$6,$D$7,$D$8,$D$9)))</f>
        <v>#NAME?</v>
      </c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ca="1">_xlfn.MAP(G8132,_xlfn.LAMBDA(_xlpm.x,CDF_NCT(_xlpm.x,$D$6,$D$7,$D$8,$D$9)))</f>
        <v>#NAME?</v>
      </c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ca="1">_xlfn.MAP(G8133,_xlfn.LAMBDA(_xlpm.x,CDF_NCT(_xlpm.x,$D$6,$D$7,$D$8,$D$9)))</f>
        <v>#NAME?</v>
      </c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ca="1">_xlfn.MAP(G8134,_xlfn.LAMBDA(_xlpm.x,CDF_NCT(_xlpm.x,$D$6,$D$7,$D$8,$D$9)))</f>
        <v>#NAME?</v>
      </c>
      <c r="I8134" s="7">
        <f t="shared" ref="I8134:I8197" si="127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ca="1">_xlfn.MAP(G8135,_xlfn.LAMBDA(_xlpm.x,CDF_NCT(_xlpm.x,$D$6,$D$7,$D$8,$D$9)))</f>
        <v>#NAME?</v>
      </c>
      <c r="I8135" s="7">
        <f t="shared" si="127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ca="1">_xlfn.MAP(G8136,_xlfn.LAMBDA(_xlpm.x,CDF_NCT(_xlpm.x,$D$6,$D$7,$D$8,$D$9)))</f>
        <v>#NAME?</v>
      </c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ca="1">_xlfn.MAP(G8137,_xlfn.LAMBDA(_xlpm.x,CDF_NCT(_xlpm.x,$D$6,$D$7,$D$8,$D$9)))</f>
        <v>#NAME?</v>
      </c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ca="1">_xlfn.MAP(G8138,_xlfn.LAMBDA(_xlpm.x,CDF_NCT(_xlpm.x,$D$6,$D$7,$D$8,$D$9)))</f>
        <v>#NAME?</v>
      </c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ca="1">_xlfn.MAP(G8139,_xlfn.LAMBDA(_xlpm.x,CDF_NCT(_xlpm.x,$D$6,$D$7,$D$8,$D$9)))</f>
        <v>#NAME?</v>
      </c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ca="1">_xlfn.MAP(G8140,_xlfn.LAMBDA(_xlpm.x,CDF_NCT(_xlpm.x,$D$6,$D$7,$D$8,$D$9)))</f>
        <v>#NAME?</v>
      </c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ca="1">_xlfn.MAP(G8141,_xlfn.LAMBDA(_xlpm.x,CDF_NCT(_xlpm.x,$D$6,$D$7,$D$8,$D$9)))</f>
        <v>#NAME?</v>
      </c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ca="1">_xlfn.MAP(G8142,_xlfn.LAMBDA(_xlpm.x,CDF_NCT(_xlpm.x,$D$6,$D$7,$D$8,$D$9)))</f>
        <v>#NAME?</v>
      </c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ca="1">_xlfn.MAP(G8143,_xlfn.LAMBDA(_xlpm.x,CDF_NCT(_xlpm.x,$D$6,$D$7,$D$8,$D$9)))</f>
        <v>#NAME?</v>
      </c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ca="1">_xlfn.MAP(G8144,_xlfn.LAMBDA(_xlpm.x,CDF_NCT(_xlpm.x,$D$6,$D$7,$D$8,$D$9)))</f>
        <v>#NAME?</v>
      </c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ca="1">_xlfn.MAP(G8145,_xlfn.LAMBDA(_xlpm.x,CDF_NCT(_xlpm.x,$D$6,$D$7,$D$8,$D$9)))</f>
        <v>#NAME?</v>
      </c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ca="1">_xlfn.MAP(G8146,_xlfn.LAMBDA(_xlpm.x,CDF_NCT(_xlpm.x,$D$6,$D$7,$D$8,$D$9)))</f>
        <v>#NAME?</v>
      </c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ca="1">_xlfn.MAP(G8147,_xlfn.LAMBDA(_xlpm.x,CDF_NCT(_xlpm.x,$D$6,$D$7,$D$8,$D$9)))</f>
        <v>#NAME?</v>
      </c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ca="1">_xlfn.MAP(G8148,_xlfn.LAMBDA(_xlpm.x,CDF_NCT(_xlpm.x,$D$6,$D$7,$D$8,$D$9)))</f>
        <v>#NAME?</v>
      </c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ca="1">_xlfn.MAP(G8149,_xlfn.LAMBDA(_xlpm.x,CDF_NCT(_xlpm.x,$D$6,$D$7,$D$8,$D$9)))</f>
        <v>#NAME?</v>
      </c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ca="1">_xlfn.MAP(G8150,_xlfn.LAMBDA(_xlpm.x,CDF_NCT(_xlpm.x,$D$6,$D$7,$D$8,$D$9)))</f>
        <v>#NAME?</v>
      </c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ca="1">_xlfn.MAP(G8151,_xlfn.LAMBDA(_xlpm.x,CDF_NCT(_xlpm.x,$D$6,$D$7,$D$8,$D$9)))</f>
        <v>#NAME?</v>
      </c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ca="1">_xlfn.MAP(G8152,_xlfn.LAMBDA(_xlpm.x,CDF_NCT(_xlpm.x,$D$6,$D$7,$D$8,$D$9)))</f>
        <v>#NAME?</v>
      </c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ca="1">_xlfn.MAP(G8153,_xlfn.LAMBDA(_xlpm.x,CDF_NCT(_xlpm.x,$D$6,$D$7,$D$8,$D$9)))</f>
        <v>#NAME?</v>
      </c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ca="1">_xlfn.MAP(G8154,_xlfn.LAMBDA(_xlpm.x,CDF_NCT(_xlpm.x,$D$6,$D$7,$D$8,$D$9)))</f>
        <v>#NAME?</v>
      </c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ca="1">_xlfn.MAP(G8155,_xlfn.LAMBDA(_xlpm.x,CDF_NCT(_xlpm.x,$D$6,$D$7,$D$8,$D$9)))</f>
        <v>#NAME?</v>
      </c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ca="1">_xlfn.MAP(G8156,_xlfn.LAMBDA(_xlpm.x,CDF_NCT(_xlpm.x,$D$6,$D$7,$D$8,$D$9)))</f>
        <v>#NAME?</v>
      </c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ca="1">_xlfn.MAP(G8157,_xlfn.LAMBDA(_xlpm.x,CDF_NCT(_xlpm.x,$D$6,$D$7,$D$8,$D$9)))</f>
        <v>#NAME?</v>
      </c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ca="1">_xlfn.MAP(G8158,_xlfn.LAMBDA(_xlpm.x,CDF_NCT(_xlpm.x,$D$6,$D$7,$D$8,$D$9)))</f>
        <v>#NAME?</v>
      </c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ca="1">_xlfn.MAP(G8159,_xlfn.LAMBDA(_xlpm.x,CDF_NCT(_xlpm.x,$D$6,$D$7,$D$8,$D$9)))</f>
        <v>#NAME?</v>
      </c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ca="1">_xlfn.MAP(G8160,_xlfn.LAMBDA(_xlpm.x,CDF_NCT(_xlpm.x,$D$6,$D$7,$D$8,$D$9)))</f>
        <v>#NAME?</v>
      </c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ca="1">_xlfn.MAP(G8161,_xlfn.LAMBDA(_xlpm.x,CDF_NCT(_xlpm.x,$D$6,$D$7,$D$8,$D$9)))</f>
        <v>#NAME?</v>
      </c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ca="1">_xlfn.MAP(G8162,_xlfn.LAMBDA(_xlpm.x,CDF_NCT(_xlpm.x,$D$6,$D$7,$D$8,$D$9)))</f>
        <v>#NAME?</v>
      </c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ca="1">_xlfn.MAP(G8163,_xlfn.LAMBDA(_xlpm.x,CDF_NCT(_xlpm.x,$D$6,$D$7,$D$8,$D$9)))</f>
        <v>#NAME?</v>
      </c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ca="1">_xlfn.MAP(G8164,_xlfn.LAMBDA(_xlpm.x,CDF_NCT(_xlpm.x,$D$6,$D$7,$D$8,$D$9)))</f>
        <v>#NAME?</v>
      </c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ca="1">_xlfn.MAP(G8165,_xlfn.LAMBDA(_xlpm.x,CDF_NCT(_xlpm.x,$D$6,$D$7,$D$8,$D$9)))</f>
        <v>#NAME?</v>
      </c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ca="1">_xlfn.MAP(G8166,_xlfn.LAMBDA(_xlpm.x,CDF_NCT(_xlpm.x,$D$6,$D$7,$D$8,$D$9)))</f>
        <v>#NAME?</v>
      </c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ca="1">_xlfn.MAP(G8167,_xlfn.LAMBDA(_xlpm.x,CDF_NCT(_xlpm.x,$D$6,$D$7,$D$8,$D$9)))</f>
        <v>#NAME?</v>
      </c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ca="1">_xlfn.MAP(G8168,_xlfn.LAMBDA(_xlpm.x,CDF_NCT(_xlpm.x,$D$6,$D$7,$D$8,$D$9)))</f>
        <v>#NAME?</v>
      </c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ca="1">_xlfn.MAP(G8169,_xlfn.LAMBDA(_xlpm.x,CDF_NCT(_xlpm.x,$D$6,$D$7,$D$8,$D$9)))</f>
        <v>#NAME?</v>
      </c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ca="1">_xlfn.MAP(G8170,_xlfn.LAMBDA(_xlpm.x,CDF_NCT(_xlpm.x,$D$6,$D$7,$D$8,$D$9)))</f>
        <v>#NAME?</v>
      </c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ca="1">_xlfn.MAP(G8171,_xlfn.LAMBDA(_xlpm.x,CDF_NCT(_xlpm.x,$D$6,$D$7,$D$8,$D$9)))</f>
        <v>#NAME?</v>
      </c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ca="1">_xlfn.MAP(G8172,_xlfn.LAMBDA(_xlpm.x,CDF_NCT(_xlpm.x,$D$6,$D$7,$D$8,$D$9)))</f>
        <v>#NAME?</v>
      </c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ca="1">_xlfn.MAP(G8173,_xlfn.LAMBDA(_xlpm.x,CDF_NCT(_xlpm.x,$D$6,$D$7,$D$8,$D$9)))</f>
        <v>#NAME?</v>
      </c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ca="1">_xlfn.MAP(G8174,_xlfn.LAMBDA(_xlpm.x,CDF_NCT(_xlpm.x,$D$6,$D$7,$D$8,$D$9)))</f>
        <v>#NAME?</v>
      </c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ca="1">_xlfn.MAP(G8175,_xlfn.LAMBDA(_xlpm.x,CDF_NCT(_xlpm.x,$D$6,$D$7,$D$8,$D$9)))</f>
        <v>#NAME?</v>
      </c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ca="1">_xlfn.MAP(G8176,_xlfn.LAMBDA(_xlpm.x,CDF_NCT(_xlpm.x,$D$6,$D$7,$D$8,$D$9)))</f>
        <v>#NAME?</v>
      </c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ca="1">_xlfn.MAP(G8177,_xlfn.LAMBDA(_xlpm.x,CDF_NCT(_xlpm.x,$D$6,$D$7,$D$8,$D$9)))</f>
        <v>#NAME?</v>
      </c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ca="1">_xlfn.MAP(G8178,_xlfn.LAMBDA(_xlpm.x,CDF_NCT(_xlpm.x,$D$6,$D$7,$D$8,$D$9)))</f>
        <v>#NAME?</v>
      </c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ca="1">_xlfn.MAP(G8179,_xlfn.LAMBDA(_xlpm.x,CDF_NCT(_xlpm.x,$D$6,$D$7,$D$8,$D$9)))</f>
        <v>#NAME?</v>
      </c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ca="1">_xlfn.MAP(G8180,_xlfn.LAMBDA(_xlpm.x,CDF_NCT(_xlpm.x,$D$6,$D$7,$D$8,$D$9)))</f>
        <v>#NAME?</v>
      </c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ca="1">_xlfn.MAP(G8181,_xlfn.LAMBDA(_xlpm.x,CDF_NCT(_xlpm.x,$D$6,$D$7,$D$8,$D$9)))</f>
        <v>#NAME?</v>
      </c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ca="1">_xlfn.MAP(G8182,_xlfn.LAMBDA(_xlpm.x,CDF_NCT(_xlpm.x,$D$6,$D$7,$D$8,$D$9)))</f>
        <v>#NAME?</v>
      </c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ca="1">_xlfn.MAP(G8183,_xlfn.LAMBDA(_xlpm.x,CDF_NCT(_xlpm.x,$D$6,$D$7,$D$8,$D$9)))</f>
        <v>#NAME?</v>
      </c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ca="1">_xlfn.MAP(G8184,_xlfn.LAMBDA(_xlpm.x,CDF_NCT(_xlpm.x,$D$6,$D$7,$D$8,$D$9)))</f>
        <v>#NAME?</v>
      </c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ca="1">_xlfn.MAP(G8185,_xlfn.LAMBDA(_xlpm.x,CDF_NCT(_xlpm.x,$D$6,$D$7,$D$8,$D$9)))</f>
        <v>#NAME?</v>
      </c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ca="1">_xlfn.MAP(G8186,_xlfn.LAMBDA(_xlpm.x,CDF_NCT(_xlpm.x,$D$6,$D$7,$D$8,$D$9)))</f>
        <v>#NAME?</v>
      </c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ca="1">_xlfn.MAP(G8187,_xlfn.LAMBDA(_xlpm.x,CDF_NCT(_xlpm.x,$D$6,$D$7,$D$8,$D$9)))</f>
        <v>#NAME?</v>
      </c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ca="1">_xlfn.MAP(G8188,_xlfn.LAMBDA(_xlpm.x,CDF_NCT(_xlpm.x,$D$6,$D$7,$D$8,$D$9)))</f>
        <v>#NAME?</v>
      </c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ca="1">_xlfn.MAP(G8189,_xlfn.LAMBDA(_xlpm.x,CDF_NCT(_xlpm.x,$D$6,$D$7,$D$8,$D$9)))</f>
        <v>#NAME?</v>
      </c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ca="1">_xlfn.MAP(G8190,_xlfn.LAMBDA(_xlpm.x,CDF_NCT(_xlpm.x,$D$6,$D$7,$D$8,$D$9)))</f>
        <v>#NAME?</v>
      </c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ca="1">_xlfn.MAP(G8191,_xlfn.LAMBDA(_xlpm.x,CDF_NCT(_xlpm.x,$D$6,$D$7,$D$8,$D$9)))</f>
        <v>#NAME?</v>
      </c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ca="1">_xlfn.MAP(G8192,_xlfn.LAMBDA(_xlpm.x,CDF_NCT(_xlpm.x,$D$6,$D$7,$D$8,$D$9)))</f>
        <v>#NAME?</v>
      </c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ca="1">_xlfn.MAP(G8193,_xlfn.LAMBDA(_xlpm.x,CDF_NCT(_xlpm.x,$D$6,$D$7,$D$8,$D$9)))</f>
        <v>#NAME?</v>
      </c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ca="1">_xlfn.MAP(G8194,_xlfn.LAMBDA(_xlpm.x,CDF_NCT(_xlpm.x,$D$6,$D$7,$D$8,$D$9)))</f>
        <v>#NAME?</v>
      </c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ca="1">_xlfn.MAP(G8195,_xlfn.LAMBDA(_xlpm.x,CDF_NCT(_xlpm.x,$D$6,$D$7,$D$8,$D$9)))</f>
        <v>#NAME?</v>
      </c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ca="1">_xlfn.MAP(G8196,_xlfn.LAMBDA(_xlpm.x,CDF_NCT(_xlpm.x,$D$6,$D$7,$D$8,$D$9)))</f>
        <v>#NAME?</v>
      </c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ca="1">_xlfn.MAP(G8197,_xlfn.LAMBDA(_xlpm.x,CDF_NCT(_xlpm.x,$D$6,$D$7,$D$8,$D$9)))</f>
        <v>#NAME?</v>
      </c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ca="1">_xlfn.MAP(G8198,_xlfn.LAMBDA(_xlpm.x,CDF_NCT(_xlpm.x,$D$6,$D$7,$D$8,$D$9)))</f>
        <v>#NAME?</v>
      </c>
      <c r="I8198" s="7">
        <f t="shared" ref="I8198:I8261" si="128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ca="1">_xlfn.MAP(G8199,_xlfn.LAMBDA(_xlpm.x,CDF_NCT(_xlpm.x,$D$6,$D$7,$D$8,$D$9)))</f>
        <v>#NAME?</v>
      </c>
      <c r="I8199" s="7">
        <f t="shared" si="128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ca="1">_xlfn.MAP(G8200,_xlfn.LAMBDA(_xlpm.x,CDF_NCT(_xlpm.x,$D$6,$D$7,$D$8,$D$9)))</f>
        <v>#NAME?</v>
      </c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ca="1">_xlfn.MAP(G8201,_xlfn.LAMBDA(_xlpm.x,CDF_NCT(_xlpm.x,$D$6,$D$7,$D$8,$D$9)))</f>
        <v>#NAME?</v>
      </c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ca="1">_xlfn.MAP(G8202,_xlfn.LAMBDA(_xlpm.x,CDF_NCT(_xlpm.x,$D$6,$D$7,$D$8,$D$9)))</f>
        <v>#NAME?</v>
      </c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ca="1">_xlfn.MAP(G8203,_xlfn.LAMBDA(_xlpm.x,CDF_NCT(_xlpm.x,$D$6,$D$7,$D$8,$D$9)))</f>
        <v>#NAME?</v>
      </c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ca="1">_xlfn.MAP(G8204,_xlfn.LAMBDA(_xlpm.x,CDF_NCT(_xlpm.x,$D$6,$D$7,$D$8,$D$9)))</f>
        <v>#NAME?</v>
      </c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ca="1">_xlfn.MAP(G8205,_xlfn.LAMBDA(_xlpm.x,CDF_NCT(_xlpm.x,$D$6,$D$7,$D$8,$D$9)))</f>
        <v>#NAME?</v>
      </c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ca="1">_xlfn.MAP(G8206,_xlfn.LAMBDA(_xlpm.x,CDF_NCT(_xlpm.x,$D$6,$D$7,$D$8,$D$9)))</f>
        <v>#NAME?</v>
      </c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ca="1">_xlfn.MAP(G8207,_xlfn.LAMBDA(_xlpm.x,CDF_NCT(_xlpm.x,$D$6,$D$7,$D$8,$D$9)))</f>
        <v>#NAME?</v>
      </c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ca="1">_xlfn.MAP(G8208,_xlfn.LAMBDA(_xlpm.x,CDF_NCT(_xlpm.x,$D$6,$D$7,$D$8,$D$9)))</f>
        <v>#NAME?</v>
      </c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ca="1">_xlfn.MAP(G8209,_xlfn.LAMBDA(_xlpm.x,CDF_NCT(_xlpm.x,$D$6,$D$7,$D$8,$D$9)))</f>
        <v>#NAME?</v>
      </c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ca="1">_xlfn.MAP(G8210,_xlfn.LAMBDA(_xlpm.x,CDF_NCT(_xlpm.x,$D$6,$D$7,$D$8,$D$9)))</f>
        <v>#NAME?</v>
      </c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ca="1">_xlfn.MAP(G8211,_xlfn.LAMBDA(_xlpm.x,CDF_NCT(_xlpm.x,$D$6,$D$7,$D$8,$D$9)))</f>
        <v>#NAME?</v>
      </c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ca="1">_xlfn.MAP(G8212,_xlfn.LAMBDA(_xlpm.x,CDF_NCT(_xlpm.x,$D$6,$D$7,$D$8,$D$9)))</f>
        <v>#NAME?</v>
      </c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ca="1">_xlfn.MAP(G8213,_xlfn.LAMBDA(_xlpm.x,CDF_NCT(_xlpm.x,$D$6,$D$7,$D$8,$D$9)))</f>
        <v>#NAME?</v>
      </c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ca="1">_xlfn.MAP(G8214,_xlfn.LAMBDA(_xlpm.x,CDF_NCT(_xlpm.x,$D$6,$D$7,$D$8,$D$9)))</f>
        <v>#NAME?</v>
      </c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ca="1">_xlfn.MAP(G8215,_xlfn.LAMBDA(_xlpm.x,CDF_NCT(_xlpm.x,$D$6,$D$7,$D$8,$D$9)))</f>
        <v>#NAME?</v>
      </c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ca="1">_xlfn.MAP(G8216,_xlfn.LAMBDA(_xlpm.x,CDF_NCT(_xlpm.x,$D$6,$D$7,$D$8,$D$9)))</f>
        <v>#NAME?</v>
      </c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ca="1">_xlfn.MAP(G8217,_xlfn.LAMBDA(_xlpm.x,CDF_NCT(_xlpm.x,$D$6,$D$7,$D$8,$D$9)))</f>
        <v>#NAME?</v>
      </c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ca="1">_xlfn.MAP(G8218,_xlfn.LAMBDA(_xlpm.x,CDF_NCT(_xlpm.x,$D$6,$D$7,$D$8,$D$9)))</f>
        <v>#NAME?</v>
      </c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ca="1">_xlfn.MAP(G8219,_xlfn.LAMBDA(_xlpm.x,CDF_NCT(_xlpm.x,$D$6,$D$7,$D$8,$D$9)))</f>
        <v>#NAME?</v>
      </c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ca="1">_xlfn.MAP(G8220,_xlfn.LAMBDA(_xlpm.x,CDF_NCT(_xlpm.x,$D$6,$D$7,$D$8,$D$9)))</f>
        <v>#NAME?</v>
      </c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ca="1">_xlfn.MAP(G8221,_xlfn.LAMBDA(_xlpm.x,CDF_NCT(_xlpm.x,$D$6,$D$7,$D$8,$D$9)))</f>
        <v>#NAME?</v>
      </c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ca="1">_xlfn.MAP(G8222,_xlfn.LAMBDA(_xlpm.x,CDF_NCT(_xlpm.x,$D$6,$D$7,$D$8,$D$9)))</f>
        <v>#NAME?</v>
      </c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ca="1">_xlfn.MAP(G8223,_xlfn.LAMBDA(_xlpm.x,CDF_NCT(_xlpm.x,$D$6,$D$7,$D$8,$D$9)))</f>
        <v>#NAME?</v>
      </c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ca="1">_xlfn.MAP(G8224,_xlfn.LAMBDA(_xlpm.x,CDF_NCT(_xlpm.x,$D$6,$D$7,$D$8,$D$9)))</f>
        <v>#NAME?</v>
      </c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ca="1">_xlfn.MAP(G8225,_xlfn.LAMBDA(_xlpm.x,CDF_NCT(_xlpm.x,$D$6,$D$7,$D$8,$D$9)))</f>
        <v>#NAME?</v>
      </c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ca="1">_xlfn.MAP(G8226,_xlfn.LAMBDA(_xlpm.x,CDF_NCT(_xlpm.x,$D$6,$D$7,$D$8,$D$9)))</f>
        <v>#NAME?</v>
      </c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ca="1">_xlfn.MAP(G8227,_xlfn.LAMBDA(_xlpm.x,CDF_NCT(_xlpm.x,$D$6,$D$7,$D$8,$D$9)))</f>
        <v>#NAME?</v>
      </c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ca="1">_xlfn.MAP(G8228,_xlfn.LAMBDA(_xlpm.x,CDF_NCT(_xlpm.x,$D$6,$D$7,$D$8,$D$9)))</f>
        <v>#NAME?</v>
      </c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ca="1">_xlfn.MAP(G8229,_xlfn.LAMBDA(_xlpm.x,CDF_NCT(_xlpm.x,$D$6,$D$7,$D$8,$D$9)))</f>
        <v>#NAME?</v>
      </c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ca="1">_xlfn.MAP(G8230,_xlfn.LAMBDA(_xlpm.x,CDF_NCT(_xlpm.x,$D$6,$D$7,$D$8,$D$9)))</f>
        <v>#NAME?</v>
      </c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ca="1">_xlfn.MAP(G8231,_xlfn.LAMBDA(_xlpm.x,CDF_NCT(_xlpm.x,$D$6,$D$7,$D$8,$D$9)))</f>
        <v>#NAME?</v>
      </c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ca="1">_xlfn.MAP(G8232,_xlfn.LAMBDA(_xlpm.x,CDF_NCT(_xlpm.x,$D$6,$D$7,$D$8,$D$9)))</f>
        <v>#NAME?</v>
      </c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ca="1">_xlfn.MAP(G8233,_xlfn.LAMBDA(_xlpm.x,CDF_NCT(_xlpm.x,$D$6,$D$7,$D$8,$D$9)))</f>
        <v>#NAME?</v>
      </c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ca="1">_xlfn.MAP(G8234,_xlfn.LAMBDA(_xlpm.x,CDF_NCT(_xlpm.x,$D$6,$D$7,$D$8,$D$9)))</f>
        <v>#NAME?</v>
      </c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ca="1">_xlfn.MAP(G8235,_xlfn.LAMBDA(_xlpm.x,CDF_NCT(_xlpm.x,$D$6,$D$7,$D$8,$D$9)))</f>
        <v>#NAME?</v>
      </c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ca="1">_xlfn.MAP(G8236,_xlfn.LAMBDA(_xlpm.x,CDF_NCT(_xlpm.x,$D$6,$D$7,$D$8,$D$9)))</f>
        <v>#NAME?</v>
      </c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ca="1">_xlfn.MAP(G8237,_xlfn.LAMBDA(_xlpm.x,CDF_NCT(_xlpm.x,$D$6,$D$7,$D$8,$D$9)))</f>
        <v>#NAME?</v>
      </c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ca="1">_xlfn.MAP(G8238,_xlfn.LAMBDA(_xlpm.x,CDF_NCT(_xlpm.x,$D$6,$D$7,$D$8,$D$9)))</f>
        <v>#NAME?</v>
      </c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ca="1">_xlfn.MAP(G8239,_xlfn.LAMBDA(_xlpm.x,CDF_NCT(_xlpm.x,$D$6,$D$7,$D$8,$D$9)))</f>
        <v>#NAME?</v>
      </c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ca="1">_xlfn.MAP(G8240,_xlfn.LAMBDA(_xlpm.x,CDF_NCT(_xlpm.x,$D$6,$D$7,$D$8,$D$9)))</f>
        <v>#NAME?</v>
      </c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ca="1">_xlfn.MAP(G8241,_xlfn.LAMBDA(_xlpm.x,CDF_NCT(_xlpm.x,$D$6,$D$7,$D$8,$D$9)))</f>
        <v>#NAME?</v>
      </c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ca="1">_xlfn.MAP(G8242,_xlfn.LAMBDA(_xlpm.x,CDF_NCT(_xlpm.x,$D$6,$D$7,$D$8,$D$9)))</f>
        <v>#NAME?</v>
      </c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ca="1">_xlfn.MAP(G8243,_xlfn.LAMBDA(_xlpm.x,CDF_NCT(_xlpm.x,$D$6,$D$7,$D$8,$D$9)))</f>
        <v>#NAME?</v>
      </c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ca="1">_xlfn.MAP(G8244,_xlfn.LAMBDA(_xlpm.x,CDF_NCT(_xlpm.x,$D$6,$D$7,$D$8,$D$9)))</f>
        <v>#NAME?</v>
      </c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ca="1">_xlfn.MAP(G8245,_xlfn.LAMBDA(_xlpm.x,CDF_NCT(_xlpm.x,$D$6,$D$7,$D$8,$D$9)))</f>
        <v>#NAME?</v>
      </c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ca="1">_xlfn.MAP(G8246,_xlfn.LAMBDA(_xlpm.x,CDF_NCT(_xlpm.x,$D$6,$D$7,$D$8,$D$9)))</f>
        <v>#NAME?</v>
      </c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ca="1">_xlfn.MAP(G8247,_xlfn.LAMBDA(_xlpm.x,CDF_NCT(_xlpm.x,$D$6,$D$7,$D$8,$D$9)))</f>
        <v>#NAME?</v>
      </c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ca="1">_xlfn.MAP(G8248,_xlfn.LAMBDA(_xlpm.x,CDF_NCT(_xlpm.x,$D$6,$D$7,$D$8,$D$9)))</f>
        <v>#NAME?</v>
      </c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ca="1">_xlfn.MAP(G8249,_xlfn.LAMBDA(_xlpm.x,CDF_NCT(_xlpm.x,$D$6,$D$7,$D$8,$D$9)))</f>
        <v>#NAME?</v>
      </c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ca="1">_xlfn.MAP(G8250,_xlfn.LAMBDA(_xlpm.x,CDF_NCT(_xlpm.x,$D$6,$D$7,$D$8,$D$9)))</f>
        <v>#NAME?</v>
      </c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ca="1">_xlfn.MAP(G8251,_xlfn.LAMBDA(_xlpm.x,CDF_NCT(_xlpm.x,$D$6,$D$7,$D$8,$D$9)))</f>
        <v>#NAME?</v>
      </c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ca="1">_xlfn.MAP(G8252,_xlfn.LAMBDA(_xlpm.x,CDF_NCT(_xlpm.x,$D$6,$D$7,$D$8,$D$9)))</f>
        <v>#NAME?</v>
      </c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ca="1">_xlfn.MAP(G8253,_xlfn.LAMBDA(_xlpm.x,CDF_NCT(_xlpm.x,$D$6,$D$7,$D$8,$D$9)))</f>
        <v>#NAME?</v>
      </c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ca="1">_xlfn.MAP(G8254,_xlfn.LAMBDA(_xlpm.x,CDF_NCT(_xlpm.x,$D$6,$D$7,$D$8,$D$9)))</f>
        <v>#NAME?</v>
      </c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ca="1">_xlfn.MAP(G8255,_xlfn.LAMBDA(_xlpm.x,CDF_NCT(_xlpm.x,$D$6,$D$7,$D$8,$D$9)))</f>
        <v>#NAME?</v>
      </c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ca="1">_xlfn.MAP(G8256,_xlfn.LAMBDA(_xlpm.x,CDF_NCT(_xlpm.x,$D$6,$D$7,$D$8,$D$9)))</f>
        <v>#NAME?</v>
      </c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ca="1">_xlfn.MAP(G8257,_xlfn.LAMBDA(_xlpm.x,CDF_NCT(_xlpm.x,$D$6,$D$7,$D$8,$D$9)))</f>
        <v>#NAME?</v>
      </c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ca="1">_xlfn.MAP(G8258,_xlfn.LAMBDA(_xlpm.x,CDF_NCT(_xlpm.x,$D$6,$D$7,$D$8,$D$9)))</f>
        <v>#NAME?</v>
      </c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ca="1">_xlfn.MAP(G8259,_xlfn.LAMBDA(_xlpm.x,CDF_NCT(_xlpm.x,$D$6,$D$7,$D$8,$D$9)))</f>
        <v>#NAME?</v>
      </c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ca="1">_xlfn.MAP(G8260,_xlfn.LAMBDA(_xlpm.x,CDF_NCT(_xlpm.x,$D$6,$D$7,$D$8,$D$9)))</f>
        <v>#NAME?</v>
      </c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ca="1">_xlfn.MAP(G8261,_xlfn.LAMBDA(_xlpm.x,CDF_NCT(_xlpm.x,$D$6,$D$7,$D$8,$D$9)))</f>
        <v>#NAME?</v>
      </c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ca="1">_xlfn.MAP(G8262,_xlfn.LAMBDA(_xlpm.x,CDF_NCT(_xlpm.x,$D$6,$D$7,$D$8,$D$9)))</f>
        <v>#NAME?</v>
      </c>
      <c r="I8262" s="7">
        <f t="shared" ref="I8262:I8325" si="129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ca="1">_xlfn.MAP(G8263,_xlfn.LAMBDA(_xlpm.x,CDF_NCT(_xlpm.x,$D$6,$D$7,$D$8,$D$9)))</f>
        <v>#NAME?</v>
      </c>
      <c r="I8263" s="7">
        <f t="shared" si="129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ca="1">_xlfn.MAP(G8264,_xlfn.LAMBDA(_xlpm.x,CDF_NCT(_xlpm.x,$D$6,$D$7,$D$8,$D$9)))</f>
        <v>#NAME?</v>
      </c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ca="1">_xlfn.MAP(G8265,_xlfn.LAMBDA(_xlpm.x,CDF_NCT(_xlpm.x,$D$6,$D$7,$D$8,$D$9)))</f>
        <v>#NAME?</v>
      </c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ca="1">_xlfn.MAP(G8266,_xlfn.LAMBDA(_xlpm.x,CDF_NCT(_xlpm.x,$D$6,$D$7,$D$8,$D$9)))</f>
        <v>#NAME?</v>
      </c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ca="1">_xlfn.MAP(G8267,_xlfn.LAMBDA(_xlpm.x,CDF_NCT(_xlpm.x,$D$6,$D$7,$D$8,$D$9)))</f>
        <v>#NAME?</v>
      </c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ca="1">_xlfn.MAP(G8268,_xlfn.LAMBDA(_xlpm.x,CDF_NCT(_xlpm.x,$D$6,$D$7,$D$8,$D$9)))</f>
        <v>#NAME?</v>
      </c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ca="1">_xlfn.MAP(G8269,_xlfn.LAMBDA(_xlpm.x,CDF_NCT(_xlpm.x,$D$6,$D$7,$D$8,$D$9)))</f>
        <v>#NAME?</v>
      </c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ca="1">_xlfn.MAP(G8270,_xlfn.LAMBDA(_xlpm.x,CDF_NCT(_xlpm.x,$D$6,$D$7,$D$8,$D$9)))</f>
        <v>#NAME?</v>
      </c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ca="1">_xlfn.MAP(G8271,_xlfn.LAMBDA(_xlpm.x,CDF_NCT(_xlpm.x,$D$6,$D$7,$D$8,$D$9)))</f>
        <v>#NAME?</v>
      </c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ca="1">_xlfn.MAP(G8272,_xlfn.LAMBDA(_xlpm.x,CDF_NCT(_xlpm.x,$D$6,$D$7,$D$8,$D$9)))</f>
        <v>#NAME?</v>
      </c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ca="1">_xlfn.MAP(G8273,_xlfn.LAMBDA(_xlpm.x,CDF_NCT(_xlpm.x,$D$6,$D$7,$D$8,$D$9)))</f>
        <v>#NAME?</v>
      </c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ca="1">_xlfn.MAP(G8274,_xlfn.LAMBDA(_xlpm.x,CDF_NCT(_xlpm.x,$D$6,$D$7,$D$8,$D$9)))</f>
        <v>#NAME?</v>
      </c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ca="1">_xlfn.MAP(G8275,_xlfn.LAMBDA(_xlpm.x,CDF_NCT(_xlpm.x,$D$6,$D$7,$D$8,$D$9)))</f>
        <v>#NAME?</v>
      </c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ca="1">_xlfn.MAP(G8276,_xlfn.LAMBDA(_xlpm.x,CDF_NCT(_xlpm.x,$D$6,$D$7,$D$8,$D$9)))</f>
        <v>#NAME?</v>
      </c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ca="1">_xlfn.MAP(G8277,_xlfn.LAMBDA(_xlpm.x,CDF_NCT(_xlpm.x,$D$6,$D$7,$D$8,$D$9)))</f>
        <v>#NAME?</v>
      </c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ca="1">_xlfn.MAP(G8278,_xlfn.LAMBDA(_xlpm.x,CDF_NCT(_xlpm.x,$D$6,$D$7,$D$8,$D$9)))</f>
        <v>#NAME?</v>
      </c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ca="1">_xlfn.MAP(G8279,_xlfn.LAMBDA(_xlpm.x,CDF_NCT(_xlpm.x,$D$6,$D$7,$D$8,$D$9)))</f>
        <v>#NAME?</v>
      </c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ca="1">_xlfn.MAP(G8280,_xlfn.LAMBDA(_xlpm.x,CDF_NCT(_xlpm.x,$D$6,$D$7,$D$8,$D$9)))</f>
        <v>#NAME?</v>
      </c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ca="1">_xlfn.MAP(G8281,_xlfn.LAMBDA(_xlpm.x,CDF_NCT(_xlpm.x,$D$6,$D$7,$D$8,$D$9)))</f>
        <v>#NAME?</v>
      </c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ca="1">_xlfn.MAP(G8282,_xlfn.LAMBDA(_xlpm.x,CDF_NCT(_xlpm.x,$D$6,$D$7,$D$8,$D$9)))</f>
        <v>#NAME?</v>
      </c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ca="1">_xlfn.MAP(G8283,_xlfn.LAMBDA(_xlpm.x,CDF_NCT(_xlpm.x,$D$6,$D$7,$D$8,$D$9)))</f>
        <v>#NAME?</v>
      </c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ca="1">_xlfn.MAP(G8284,_xlfn.LAMBDA(_xlpm.x,CDF_NCT(_xlpm.x,$D$6,$D$7,$D$8,$D$9)))</f>
        <v>#NAME?</v>
      </c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ca="1">_xlfn.MAP(G8285,_xlfn.LAMBDA(_xlpm.x,CDF_NCT(_xlpm.x,$D$6,$D$7,$D$8,$D$9)))</f>
        <v>#NAME?</v>
      </c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ca="1">_xlfn.MAP(G8286,_xlfn.LAMBDA(_xlpm.x,CDF_NCT(_xlpm.x,$D$6,$D$7,$D$8,$D$9)))</f>
        <v>#NAME?</v>
      </c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ca="1">_xlfn.MAP(G8287,_xlfn.LAMBDA(_xlpm.x,CDF_NCT(_xlpm.x,$D$6,$D$7,$D$8,$D$9)))</f>
        <v>#NAME?</v>
      </c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ca="1">_xlfn.MAP(G8288,_xlfn.LAMBDA(_xlpm.x,CDF_NCT(_xlpm.x,$D$6,$D$7,$D$8,$D$9)))</f>
        <v>#NAME?</v>
      </c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ca="1">_xlfn.MAP(G8289,_xlfn.LAMBDA(_xlpm.x,CDF_NCT(_xlpm.x,$D$6,$D$7,$D$8,$D$9)))</f>
        <v>#NAME?</v>
      </c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ca="1">_xlfn.MAP(G8290,_xlfn.LAMBDA(_xlpm.x,CDF_NCT(_xlpm.x,$D$6,$D$7,$D$8,$D$9)))</f>
        <v>#NAME?</v>
      </c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ca="1">_xlfn.MAP(G8291,_xlfn.LAMBDA(_xlpm.x,CDF_NCT(_xlpm.x,$D$6,$D$7,$D$8,$D$9)))</f>
        <v>#NAME?</v>
      </c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ca="1">_xlfn.MAP(G8292,_xlfn.LAMBDA(_xlpm.x,CDF_NCT(_xlpm.x,$D$6,$D$7,$D$8,$D$9)))</f>
        <v>#NAME?</v>
      </c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ca="1">_xlfn.MAP(G8293,_xlfn.LAMBDA(_xlpm.x,CDF_NCT(_xlpm.x,$D$6,$D$7,$D$8,$D$9)))</f>
        <v>#NAME?</v>
      </c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ca="1">_xlfn.MAP(G8294,_xlfn.LAMBDA(_xlpm.x,CDF_NCT(_xlpm.x,$D$6,$D$7,$D$8,$D$9)))</f>
        <v>#NAME?</v>
      </c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ca="1">_xlfn.MAP(G8295,_xlfn.LAMBDA(_xlpm.x,CDF_NCT(_xlpm.x,$D$6,$D$7,$D$8,$D$9)))</f>
        <v>#NAME?</v>
      </c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ca="1">_xlfn.MAP(G8296,_xlfn.LAMBDA(_xlpm.x,CDF_NCT(_xlpm.x,$D$6,$D$7,$D$8,$D$9)))</f>
        <v>#NAME?</v>
      </c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ca="1">_xlfn.MAP(G8297,_xlfn.LAMBDA(_xlpm.x,CDF_NCT(_xlpm.x,$D$6,$D$7,$D$8,$D$9)))</f>
        <v>#NAME?</v>
      </c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ca="1">_xlfn.MAP(G8298,_xlfn.LAMBDA(_xlpm.x,CDF_NCT(_xlpm.x,$D$6,$D$7,$D$8,$D$9)))</f>
        <v>#NAME?</v>
      </c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ca="1">_xlfn.MAP(G8299,_xlfn.LAMBDA(_xlpm.x,CDF_NCT(_xlpm.x,$D$6,$D$7,$D$8,$D$9)))</f>
        <v>#NAME?</v>
      </c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ca="1">_xlfn.MAP(G8300,_xlfn.LAMBDA(_xlpm.x,CDF_NCT(_xlpm.x,$D$6,$D$7,$D$8,$D$9)))</f>
        <v>#NAME?</v>
      </c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ca="1">_xlfn.MAP(G8301,_xlfn.LAMBDA(_xlpm.x,CDF_NCT(_xlpm.x,$D$6,$D$7,$D$8,$D$9)))</f>
        <v>#NAME?</v>
      </c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ca="1">_xlfn.MAP(G8302,_xlfn.LAMBDA(_xlpm.x,CDF_NCT(_xlpm.x,$D$6,$D$7,$D$8,$D$9)))</f>
        <v>#NAME?</v>
      </c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ca="1">_xlfn.MAP(G8303,_xlfn.LAMBDA(_xlpm.x,CDF_NCT(_xlpm.x,$D$6,$D$7,$D$8,$D$9)))</f>
        <v>#NAME?</v>
      </c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ca="1">_xlfn.MAP(G8304,_xlfn.LAMBDA(_xlpm.x,CDF_NCT(_xlpm.x,$D$6,$D$7,$D$8,$D$9)))</f>
        <v>#NAME?</v>
      </c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ca="1">_xlfn.MAP(G8305,_xlfn.LAMBDA(_xlpm.x,CDF_NCT(_xlpm.x,$D$6,$D$7,$D$8,$D$9)))</f>
        <v>#NAME?</v>
      </c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ca="1">_xlfn.MAP(G8306,_xlfn.LAMBDA(_xlpm.x,CDF_NCT(_xlpm.x,$D$6,$D$7,$D$8,$D$9)))</f>
        <v>#NAME?</v>
      </c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ca="1">_xlfn.MAP(G8307,_xlfn.LAMBDA(_xlpm.x,CDF_NCT(_xlpm.x,$D$6,$D$7,$D$8,$D$9)))</f>
        <v>#NAME?</v>
      </c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ca="1">_xlfn.MAP(G8308,_xlfn.LAMBDA(_xlpm.x,CDF_NCT(_xlpm.x,$D$6,$D$7,$D$8,$D$9)))</f>
        <v>#NAME?</v>
      </c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ca="1">_xlfn.MAP(G8309,_xlfn.LAMBDA(_xlpm.x,CDF_NCT(_xlpm.x,$D$6,$D$7,$D$8,$D$9)))</f>
        <v>#NAME?</v>
      </c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ca="1">_xlfn.MAP(G8310,_xlfn.LAMBDA(_xlpm.x,CDF_NCT(_xlpm.x,$D$6,$D$7,$D$8,$D$9)))</f>
        <v>#NAME?</v>
      </c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ca="1">_xlfn.MAP(G8311,_xlfn.LAMBDA(_xlpm.x,CDF_NCT(_xlpm.x,$D$6,$D$7,$D$8,$D$9)))</f>
        <v>#NAME?</v>
      </c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ca="1">_xlfn.MAP(G8312,_xlfn.LAMBDA(_xlpm.x,CDF_NCT(_xlpm.x,$D$6,$D$7,$D$8,$D$9)))</f>
        <v>#NAME?</v>
      </c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ca="1">_xlfn.MAP(G8313,_xlfn.LAMBDA(_xlpm.x,CDF_NCT(_xlpm.x,$D$6,$D$7,$D$8,$D$9)))</f>
        <v>#NAME?</v>
      </c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ca="1">_xlfn.MAP(G8314,_xlfn.LAMBDA(_xlpm.x,CDF_NCT(_xlpm.x,$D$6,$D$7,$D$8,$D$9)))</f>
        <v>#NAME?</v>
      </c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ca="1">_xlfn.MAP(G8315,_xlfn.LAMBDA(_xlpm.x,CDF_NCT(_xlpm.x,$D$6,$D$7,$D$8,$D$9)))</f>
        <v>#NAME?</v>
      </c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ca="1">_xlfn.MAP(G8316,_xlfn.LAMBDA(_xlpm.x,CDF_NCT(_xlpm.x,$D$6,$D$7,$D$8,$D$9)))</f>
        <v>#NAME?</v>
      </c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ca="1">_xlfn.MAP(G8317,_xlfn.LAMBDA(_xlpm.x,CDF_NCT(_xlpm.x,$D$6,$D$7,$D$8,$D$9)))</f>
        <v>#NAME?</v>
      </c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ca="1">_xlfn.MAP(G8318,_xlfn.LAMBDA(_xlpm.x,CDF_NCT(_xlpm.x,$D$6,$D$7,$D$8,$D$9)))</f>
        <v>#NAME?</v>
      </c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ca="1">_xlfn.MAP(G8319,_xlfn.LAMBDA(_xlpm.x,CDF_NCT(_xlpm.x,$D$6,$D$7,$D$8,$D$9)))</f>
        <v>#NAME?</v>
      </c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ca="1">_xlfn.MAP(G8320,_xlfn.LAMBDA(_xlpm.x,CDF_NCT(_xlpm.x,$D$6,$D$7,$D$8,$D$9)))</f>
        <v>#NAME?</v>
      </c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ca="1">_xlfn.MAP(G8321,_xlfn.LAMBDA(_xlpm.x,CDF_NCT(_xlpm.x,$D$6,$D$7,$D$8,$D$9)))</f>
        <v>#NAME?</v>
      </c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ca="1">_xlfn.MAP(G8322,_xlfn.LAMBDA(_xlpm.x,CDF_NCT(_xlpm.x,$D$6,$D$7,$D$8,$D$9)))</f>
        <v>#NAME?</v>
      </c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ca="1">_xlfn.MAP(G8323,_xlfn.LAMBDA(_xlpm.x,CDF_NCT(_xlpm.x,$D$6,$D$7,$D$8,$D$9)))</f>
        <v>#NAME?</v>
      </c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ca="1">_xlfn.MAP(G8324,_xlfn.LAMBDA(_xlpm.x,CDF_NCT(_xlpm.x,$D$6,$D$7,$D$8,$D$9)))</f>
        <v>#NAME?</v>
      </c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ca="1">_xlfn.MAP(G8325,_xlfn.LAMBDA(_xlpm.x,CDF_NCT(_xlpm.x,$D$6,$D$7,$D$8,$D$9)))</f>
        <v>#NAME?</v>
      </c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ca="1">_xlfn.MAP(G8326,_xlfn.LAMBDA(_xlpm.x,CDF_NCT(_xlpm.x,$D$6,$D$7,$D$8,$D$9)))</f>
        <v>#NAME?</v>
      </c>
      <c r="I8326" s="7">
        <f t="shared" ref="I8326:I8389" si="13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ca="1">_xlfn.MAP(G8327,_xlfn.LAMBDA(_xlpm.x,CDF_NCT(_xlpm.x,$D$6,$D$7,$D$8,$D$9)))</f>
        <v>#NAME?</v>
      </c>
      <c r="I8327" s="7">
        <f t="shared" si="13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ca="1">_xlfn.MAP(G8328,_xlfn.LAMBDA(_xlpm.x,CDF_NCT(_xlpm.x,$D$6,$D$7,$D$8,$D$9)))</f>
        <v>#NAME?</v>
      </c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ca="1">_xlfn.MAP(G8329,_xlfn.LAMBDA(_xlpm.x,CDF_NCT(_xlpm.x,$D$6,$D$7,$D$8,$D$9)))</f>
        <v>#NAME?</v>
      </c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ca="1">_xlfn.MAP(G8330,_xlfn.LAMBDA(_xlpm.x,CDF_NCT(_xlpm.x,$D$6,$D$7,$D$8,$D$9)))</f>
        <v>#NAME?</v>
      </c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ca="1">_xlfn.MAP(G8331,_xlfn.LAMBDA(_xlpm.x,CDF_NCT(_xlpm.x,$D$6,$D$7,$D$8,$D$9)))</f>
        <v>#NAME?</v>
      </c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ca="1">_xlfn.MAP(G8332,_xlfn.LAMBDA(_xlpm.x,CDF_NCT(_xlpm.x,$D$6,$D$7,$D$8,$D$9)))</f>
        <v>#NAME?</v>
      </c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ca="1">_xlfn.MAP(G8333,_xlfn.LAMBDA(_xlpm.x,CDF_NCT(_xlpm.x,$D$6,$D$7,$D$8,$D$9)))</f>
        <v>#NAME?</v>
      </c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ca="1">_xlfn.MAP(G8334,_xlfn.LAMBDA(_xlpm.x,CDF_NCT(_xlpm.x,$D$6,$D$7,$D$8,$D$9)))</f>
        <v>#NAME?</v>
      </c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ca="1">_xlfn.MAP(G8335,_xlfn.LAMBDA(_xlpm.x,CDF_NCT(_xlpm.x,$D$6,$D$7,$D$8,$D$9)))</f>
        <v>#NAME?</v>
      </c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ca="1">_xlfn.MAP(G8336,_xlfn.LAMBDA(_xlpm.x,CDF_NCT(_xlpm.x,$D$6,$D$7,$D$8,$D$9)))</f>
        <v>#NAME?</v>
      </c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ca="1">_xlfn.MAP(G8337,_xlfn.LAMBDA(_xlpm.x,CDF_NCT(_xlpm.x,$D$6,$D$7,$D$8,$D$9)))</f>
        <v>#NAME?</v>
      </c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ca="1">_xlfn.MAP(G8338,_xlfn.LAMBDA(_xlpm.x,CDF_NCT(_xlpm.x,$D$6,$D$7,$D$8,$D$9)))</f>
        <v>#NAME?</v>
      </c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ca="1">_xlfn.MAP(G8339,_xlfn.LAMBDA(_xlpm.x,CDF_NCT(_xlpm.x,$D$6,$D$7,$D$8,$D$9)))</f>
        <v>#NAME?</v>
      </c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ca="1">_xlfn.MAP(G8340,_xlfn.LAMBDA(_xlpm.x,CDF_NCT(_xlpm.x,$D$6,$D$7,$D$8,$D$9)))</f>
        <v>#NAME?</v>
      </c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ca="1">_xlfn.MAP(G8341,_xlfn.LAMBDA(_xlpm.x,CDF_NCT(_xlpm.x,$D$6,$D$7,$D$8,$D$9)))</f>
        <v>#NAME?</v>
      </c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ca="1">_xlfn.MAP(G8342,_xlfn.LAMBDA(_xlpm.x,CDF_NCT(_xlpm.x,$D$6,$D$7,$D$8,$D$9)))</f>
        <v>#NAME?</v>
      </c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ca="1">_xlfn.MAP(G8343,_xlfn.LAMBDA(_xlpm.x,CDF_NCT(_xlpm.x,$D$6,$D$7,$D$8,$D$9)))</f>
        <v>#NAME?</v>
      </c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ca="1">_xlfn.MAP(G8344,_xlfn.LAMBDA(_xlpm.x,CDF_NCT(_xlpm.x,$D$6,$D$7,$D$8,$D$9)))</f>
        <v>#NAME?</v>
      </c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ca="1">_xlfn.MAP(G8345,_xlfn.LAMBDA(_xlpm.x,CDF_NCT(_xlpm.x,$D$6,$D$7,$D$8,$D$9)))</f>
        <v>#NAME?</v>
      </c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ca="1">_xlfn.MAP(G8346,_xlfn.LAMBDA(_xlpm.x,CDF_NCT(_xlpm.x,$D$6,$D$7,$D$8,$D$9)))</f>
        <v>#NAME?</v>
      </c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ca="1">_xlfn.MAP(G8347,_xlfn.LAMBDA(_xlpm.x,CDF_NCT(_xlpm.x,$D$6,$D$7,$D$8,$D$9)))</f>
        <v>#NAME?</v>
      </c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ca="1">_xlfn.MAP(G8348,_xlfn.LAMBDA(_xlpm.x,CDF_NCT(_xlpm.x,$D$6,$D$7,$D$8,$D$9)))</f>
        <v>#NAME?</v>
      </c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ca="1">_xlfn.MAP(G8349,_xlfn.LAMBDA(_xlpm.x,CDF_NCT(_xlpm.x,$D$6,$D$7,$D$8,$D$9)))</f>
        <v>#NAME?</v>
      </c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ca="1">_xlfn.MAP(G8350,_xlfn.LAMBDA(_xlpm.x,CDF_NCT(_xlpm.x,$D$6,$D$7,$D$8,$D$9)))</f>
        <v>#NAME?</v>
      </c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ca="1">_xlfn.MAP(G8351,_xlfn.LAMBDA(_xlpm.x,CDF_NCT(_xlpm.x,$D$6,$D$7,$D$8,$D$9)))</f>
        <v>#NAME?</v>
      </c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ca="1">_xlfn.MAP(G8352,_xlfn.LAMBDA(_xlpm.x,CDF_NCT(_xlpm.x,$D$6,$D$7,$D$8,$D$9)))</f>
        <v>#NAME?</v>
      </c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ca="1">_xlfn.MAP(G8353,_xlfn.LAMBDA(_xlpm.x,CDF_NCT(_xlpm.x,$D$6,$D$7,$D$8,$D$9)))</f>
        <v>#NAME?</v>
      </c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ca="1">_xlfn.MAP(G8354,_xlfn.LAMBDA(_xlpm.x,CDF_NCT(_xlpm.x,$D$6,$D$7,$D$8,$D$9)))</f>
        <v>#NAME?</v>
      </c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ca="1">_xlfn.MAP(G8355,_xlfn.LAMBDA(_xlpm.x,CDF_NCT(_xlpm.x,$D$6,$D$7,$D$8,$D$9)))</f>
        <v>#NAME?</v>
      </c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ca="1">_xlfn.MAP(G8356,_xlfn.LAMBDA(_xlpm.x,CDF_NCT(_xlpm.x,$D$6,$D$7,$D$8,$D$9)))</f>
        <v>#NAME?</v>
      </c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ca="1">_xlfn.MAP(G8357,_xlfn.LAMBDA(_xlpm.x,CDF_NCT(_xlpm.x,$D$6,$D$7,$D$8,$D$9)))</f>
        <v>#NAME?</v>
      </c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ca="1">_xlfn.MAP(G8358,_xlfn.LAMBDA(_xlpm.x,CDF_NCT(_xlpm.x,$D$6,$D$7,$D$8,$D$9)))</f>
        <v>#NAME?</v>
      </c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ca="1">_xlfn.MAP(G8359,_xlfn.LAMBDA(_xlpm.x,CDF_NCT(_xlpm.x,$D$6,$D$7,$D$8,$D$9)))</f>
        <v>#NAME?</v>
      </c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ca="1">_xlfn.MAP(G8360,_xlfn.LAMBDA(_xlpm.x,CDF_NCT(_xlpm.x,$D$6,$D$7,$D$8,$D$9)))</f>
        <v>#NAME?</v>
      </c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ca="1">_xlfn.MAP(G8361,_xlfn.LAMBDA(_xlpm.x,CDF_NCT(_xlpm.x,$D$6,$D$7,$D$8,$D$9)))</f>
        <v>#NAME?</v>
      </c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ca="1">_xlfn.MAP(G8362,_xlfn.LAMBDA(_xlpm.x,CDF_NCT(_xlpm.x,$D$6,$D$7,$D$8,$D$9)))</f>
        <v>#NAME?</v>
      </c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ca="1">_xlfn.MAP(G8363,_xlfn.LAMBDA(_xlpm.x,CDF_NCT(_xlpm.x,$D$6,$D$7,$D$8,$D$9)))</f>
        <v>#NAME?</v>
      </c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ca="1">_xlfn.MAP(G8364,_xlfn.LAMBDA(_xlpm.x,CDF_NCT(_xlpm.x,$D$6,$D$7,$D$8,$D$9)))</f>
        <v>#NAME?</v>
      </c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ca="1">_xlfn.MAP(G8365,_xlfn.LAMBDA(_xlpm.x,CDF_NCT(_xlpm.x,$D$6,$D$7,$D$8,$D$9)))</f>
        <v>#NAME?</v>
      </c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ca="1">_xlfn.MAP(G8366,_xlfn.LAMBDA(_xlpm.x,CDF_NCT(_xlpm.x,$D$6,$D$7,$D$8,$D$9)))</f>
        <v>#NAME?</v>
      </c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ca="1">_xlfn.MAP(G8367,_xlfn.LAMBDA(_xlpm.x,CDF_NCT(_xlpm.x,$D$6,$D$7,$D$8,$D$9)))</f>
        <v>#NAME?</v>
      </c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ca="1">_xlfn.MAP(G8368,_xlfn.LAMBDA(_xlpm.x,CDF_NCT(_xlpm.x,$D$6,$D$7,$D$8,$D$9)))</f>
        <v>#NAME?</v>
      </c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ca="1">_xlfn.MAP(G8369,_xlfn.LAMBDA(_xlpm.x,CDF_NCT(_xlpm.x,$D$6,$D$7,$D$8,$D$9)))</f>
        <v>#NAME?</v>
      </c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ca="1">_xlfn.MAP(G8370,_xlfn.LAMBDA(_xlpm.x,CDF_NCT(_xlpm.x,$D$6,$D$7,$D$8,$D$9)))</f>
        <v>#NAME?</v>
      </c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ca="1">_xlfn.MAP(G8371,_xlfn.LAMBDA(_xlpm.x,CDF_NCT(_xlpm.x,$D$6,$D$7,$D$8,$D$9)))</f>
        <v>#NAME?</v>
      </c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ca="1">_xlfn.MAP(G8372,_xlfn.LAMBDA(_xlpm.x,CDF_NCT(_xlpm.x,$D$6,$D$7,$D$8,$D$9)))</f>
        <v>#NAME?</v>
      </c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ca="1">_xlfn.MAP(G8373,_xlfn.LAMBDA(_xlpm.x,CDF_NCT(_xlpm.x,$D$6,$D$7,$D$8,$D$9)))</f>
        <v>#NAME?</v>
      </c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ca="1">_xlfn.MAP(G8374,_xlfn.LAMBDA(_xlpm.x,CDF_NCT(_xlpm.x,$D$6,$D$7,$D$8,$D$9)))</f>
        <v>#NAME?</v>
      </c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ca="1">_xlfn.MAP(G8375,_xlfn.LAMBDA(_xlpm.x,CDF_NCT(_xlpm.x,$D$6,$D$7,$D$8,$D$9)))</f>
        <v>#NAME?</v>
      </c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ca="1">_xlfn.MAP(G8376,_xlfn.LAMBDA(_xlpm.x,CDF_NCT(_xlpm.x,$D$6,$D$7,$D$8,$D$9)))</f>
        <v>#NAME?</v>
      </c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ca="1">_xlfn.MAP(G8377,_xlfn.LAMBDA(_xlpm.x,CDF_NCT(_xlpm.x,$D$6,$D$7,$D$8,$D$9)))</f>
        <v>#NAME?</v>
      </c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ca="1">_xlfn.MAP(G8378,_xlfn.LAMBDA(_xlpm.x,CDF_NCT(_xlpm.x,$D$6,$D$7,$D$8,$D$9)))</f>
        <v>#NAME?</v>
      </c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ca="1">_xlfn.MAP(G8379,_xlfn.LAMBDA(_xlpm.x,CDF_NCT(_xlpm.x,$D$6,$D$7,$D$8,$D$9)))</f>
        <v>#NAME?</v>
      </c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ca="1">_xlfn.MAP(G8380,_xlfn.LAMBDA(_xlpm.x,CDF_NCT(_xlpm.x,$D$6,$D$7,$D$8,$D$9)))</f>
        <v>#NAME?</v>
      </c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ca="1">_xlfn.MAP(G8381,_xlfn.LAMBDA(_xlpm.x,CDF_NCT(_xlpm.x,$D$6,$D$7,$D$8,$D$9)))</f>
        <v>#NAME?</v>
      </c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ca="1">_xlfn.MAP(G8382,_xlfn.LAMBDA(_xlpm.x,CDF_NCT(_xlpm.x,$D$6,$D$7,$D$8,$D$9)))</f>
        <v>#NAME?</v>
      </c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ca="1">_xlfn.MAP(G8383,_xlfn.LAMBDA(_xlpm.x,CDF_NCT(_xlpm.x,$D$6,$D$7,$D$8,$D$9)))</f>
        <v>#NAME?</v>
      </c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ca="1">_xlfn.MAP(G8384,_xlfn.LAMBDA(_xlpm.x,CDF_NCT(_xlpm.x,$D$6,$D$7,$D$8,$D$9)))</f>
        <v>#NAME?</v>
      </c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ca="1">_xlfn.MAP(G8385,_xlfn.LAMBDA(_xlpm.x,CDF_NCT(_xlpm.x,$D$6,$D$7,$D$8,$D$9)))</f>
        <v>#NAME?</v>
      </c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ca="1">_xlfn.MAP(G8386,_xlfn.LAMBDA(_xlpm.x,CDF_NCT(_xlpm.x,$D$6,$D$7,$D$8,$D$9)))</f>
        <v>#NAME?</v>
      </c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ca="1">_xlfn.MAP(G8387,_xlfn.LAMBDA(_xlpm.x,CDF_NCT(_xlpm.x,$D$6,$D$7,$D$8,$D$9)))</f>
        <v>#NAME?</v>
      </c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ca="1">_xlfn.MAP(G8388,_xlfn.LAMBDA(_xlpm.x,CDF_NCT(_xlpm.x,$D$6,$D$7,$D$8,$D$9)))</f>
        <v>#NAME?</v>
      </c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ca="1">_xlfn.MAP(G8389,_xlfn.LAMBDA(_xlpm.x,CDF_NCT(_xlpm.x,$D$6,$D$7,$D$8,$D$9)))</f>
        <v>#NAME?</v>
      </c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ca="1">_xlfn.MAP(G8390,_xlfn.LAMBDA(_xlpm.x,CDF_NCT(_xlpm.x,$D$6,$D$7,$D$8,$D$9)))</f>
        <v>#NAME?</v>
      </c>
      <c r="I8390" s="7">
        <f t="shared" ref="I8390:I8453" si="131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ca="1">_xlfn.MAP(G8391,_xlfn.LAMBDA(_xlpm.x,CDF_NCT(_xlpm.x,$D$6,$D$7,$D$8,$D$9)))</f>
        <v>#NAME?</v>
      </c>
      <c r="I8391" s="7">
        <f t="shared" si="131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ca="1">_xlfn.MAP(G8392,_xlfn.LAMBDA(_xlpm.x,CDF_NCT(_xlpm.x,$D$6,$D$7,$D$8,$D$9)))</f>
        <v>#NAME?</v>
      </c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ca="1">_xlfn.MAP(G8393,_xlfn.LAMBDA(_xlpm.x,CDF_NCT(_xlpm.x,$D$6,$D$7,$D$8,$D$9)))</f>
        <v>#NAME?</v>
      </c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ca="1">_xlfn.MAP(G8394,_xlfn.LAMBDA(_xlpm.x,CDF_NCT(_xlpm.x,$D$6,$D$7,$D$8,$D$9)))</f>
        <v>#NAME?</v>
      </c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ca="1">_xlfn.MAP(G8395,_xlfn.LAMBDA(_xlpm.x,CDF_NCT(_xlpm.x,$D$6,$D$7,$D$8,$D$9)))</f>
        <v>#NAME?</v>
      </c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ca="1">_xlfn.MAP(G8396,_xlfn.LAMBDA(_xlpm.x,CDF_NCT(_xlpm.x,$D$6,$D$7,$D$8,$D$9)))</f>
        <v>#NAME?</v>
      </c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ca="1">_xlfn.MAP(G8397,_xlfn.LAMBDA(_xlpm.x,CDF_NCT(_xlpm.x,$D$6,$D$7,$D$8,$D$9)))</f>
        <v>#NAME?</v>
      </c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ca="1">_xlfn.MAP(G8398,_xlfn.LAMBDA(_xlpm.x,CDF_NCT(_xlpm.x,$D$6,$D$7,$D$8,$D$9)))</f>
        <v>#NAME?</v>
      </c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ca="1">_xlfn.MAP(G8399,_xlfn.LAMBDA(_xlpm.x,CDF_NCT(_xlpm.x,$D$6,$D$7,$D$8,$D$9)))</f>
        <v>#NAME?</v>
      </c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ca="1">_xlfn.MAP(G8400,_xlfn.LAMBDA(_xlpm.x,CDF_NCT(_xlpm.x,$D$6,$D$7,$D$8,$D$9)))</f>
        <v>#NAME?</v>
      </c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ca="1">_xlfn.MAP(G8401,_xlfn.LAMBDA(_xlpm.x,CDF_NCT(_xlpm.x,$D$6,$D$7,$D$8,$D$9)))</f>
        <v>#NAME?</v>
      </c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ca="1">_xlfn.MAP(G8402,_xlfn.LAMBDA(_xlpm.x,CDF_NCT(_xlpm.x,$D$6,$D$7,$D$8,$D$9)))</f>
        <v>#NAME?</v>
      </c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ca="1">_xlfn.MAP(G8403,_xlfn.LAMBDA(_xlpm.x,CDF_NCT(_xlpm.x,$D$6,$D$7,$D$8,$D$9)))</f>
        <v>#NAME?</v>
      </c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ca="1">_xlfn.MAP(G8404,_xlfn.LAMBDA(_xlpm.x,CDF_NCT(_xlpm.x,$D$6,$D$7,$D$8,$D$9)))</f>
        <v>#NAME?</v>
      </c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ca="1">_xlfn.MAP(G8405,_xlfn.LAMBDA(_xlpm.x,CDF_NCT(_xlpm.x,$D$6,$D$7,$D$8,$D$9)))</f>
        <v>#NAME?</v>
      </c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ca="1">_xlfn.MAP(G8406,_xlfn.LAMBDA(_xlpm.x,CDF_NCT(_xlpm.x,$D$6,$D$7,$D$8,$D$9)))</f>
        <v>#NAME?</v>
      </c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ca="1">_xlfn.MAP(G8407,_xlfn.LAMBDA(_xlpm.x,CDF_NCT(_xlpm.x,$D$6,$D$7,$D$8,$D$9)))</f>
        <v>#NAME?</v>
      </c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ca="1">_xlfn.MAP(G8408,_xlfn.LAMBDA(_xlpm.x,CDF_NCT(_xlpm.x,$D$6,$D$7,$D$8,$D$9)))</f>
        <v>#NAME?</v>
      </c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ca="1">_xlfn.MAP(G8409,_xlfn.LAMBDA(_xlpm.x,CDF_NCT(_xlpm.x,$D$6,$D$7,$D$8,$D$9)))</f>
        <v>#NAME?</v>
      </c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ca="1">_xlfn.MAP(G8410,_xlfn.LAMBDA(_xlpm.x,CDF_NCT(_xlpm.x,$D$6,$D$7,$D$8,$D$9)))</f>
        <v>#NAME?</v>
      </c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ca="1">_xlfn.MAP(G8411,_xlfn.LAMBDA(_xlpm.x,CDF_NCT(_xlpm.x,$D$6,$D$7,$D$8,$D$9)))</f>
        <v>#NAME?</v>
      </c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ca="1">_xlfn.MAP(G8412,_xlfn.LAMBDA(_xlpm.x,CDF_NCT(_xlpm.x,$D$6,$D$7,$D$8,$D$9)))</f>
        <v>#NAME?</v>
      </c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ca="1">_xlfn.MAP(G8413,_xlfn.LAMBDA(_xlpm.x,CDF_NCT(_xlpm.x,$D$6,$D$7,$D$8,$D$9)))</f>
        <v>#NAME?</v>
      </c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ca="1">_xlfn.MAP(G8414,_xlfn.LAMBDA(_xlpm.x,CDF_NCT(_xlpm.x,$D$6,$D$7,$D$8,$D$9)))</f>
        <v>#NAME?</v>
      </c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ca="1">_xlfn.MAP(G8415,_xlfn.LAMBDA(_xlpm.x,CDF_NCT(_xlpm.x,$D$6,$D$7,$D$8,$D$9)))</f>
        <v>#NAME?</v>
      </c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ca="1">_xlfn.MAP(G8416,_xlfn.LAMBDA(_xlpm.x,CDF_NCT(_xlpm.x,$D$6,$D$7,$D$8,$D$9)))</f>
        <v>#NAME?</v>
      </c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ca="1">_xlfn.MAP(G8417,_xlfn.LAMBDA(_xlpm.x,CDF_NCT(_xlpm.x,$D$6,$D$7,$D$8,$D$9)))</f>
        <v>#NAME?</v>
      </c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ca="1">_xlfn.MAP(G8418,_xlfn.LAMBDA(_xlpm.x,CDF_NCT(_xlpm.x,$D$6,$D$7,$D$8,$D$9)))</f>
        <v>#NAME?</v>
      </c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ca="1">_xlfn.MAP(G8419,_xlfn.LAMBDA(_xlpm.x,CDF_NCT(_xlpm.x,$D$6,$D$7,$D$8,$D$9)))</f>
        <v>#NAME?</v>
      </c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ca="1">_xlfn.MAP(G8420,_xlfn.LAMBDA(_xlpm.x,CDF_NCT(_xlpm.x,$D$6,$D$7,$D$8,$D$9)))</f>
        <v>#NAME?</v>
      </c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ca="1">_xlfn.MAP(G8421,_xlfn.LAMBDA(_xlpm.x,CDF_NCT(_xlpm.x,$D$6,$D$7,$D$8,$D$9)))</f>
        <v>#NAME?</v>
      </c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ca="1">_xlfn.MAP(G8422,_xlfn.LAMBDA(_xlpm.x,CDF_NCT(_xlpm.x,$D$6,$D$7,$D$8,$D$9)))</f>
        <v>#NAME?</v>
      </c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ca="1">_xlfn.MAP(G8423,_xlfn.LAMBDA(_xlpm.x,CDF_NCT(_xlpm.x,$D$6,$D$7,$D$8,$D$9)))</f>
        <v>#NAME?</v>
      </c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ca="1">_xlfn.MAP(G8424,_xlfn.LAMBDA(_xlpm.x,CDF_NCT(_xlpm.x,$D$6,$D$7,$D$8,$D$9)))</f>
        <v>#NAME?</v>
      </c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ca="1">_xlfn.MAP(G8425,_xlfn.LAMBDA(_xlpm.x,CDF_NCT(_xlpm.x,$D$6,$D$7,$D$8,$D$9)))</f>
        <v>#NAME?</v>
      </c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ca="1">_xlfn.MAP(G8426,_xlfn.LAMBDA(_xlpm.x,CDF_NCT(_xlpm.x,$D$6,$D$7,$D$8,$D$9)))</f>
        <v>#NAME?</v>
      </c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ca="1">_xlfn.MAP(G8427,_xlfn.LAMBDA(_xlpm.x,CDF_NCT(_xlpm.x,$D$6,$D$7,$D$8,$D$9)))</f>
        <v>#NAME?</v>
      </c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ca="1">_xlfn.MAP(G8428,_xlfn.LAMBDA(_xlpm.x,CDF_NCT(_xlpm.x,$D$6,$D$7,$D$8,$D$9)))</f>
        <v>#NAME?</v>
      </c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ca="1">_xlfn.MAP(G8429,_xlfn.LAMBDA(_xlpm.x,CDF_NCT(_xlpm.x,$D$6,$D$7,$D$8,$D$9)))</f>
        <v>#NAME?</v>
      </c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ca="1">_xlfn.MAP(G8430,_xlfn.LAMBDA(_xlpm.x,CDF_NCT(_xlpm.x,$D$6,$D$7,$D$8,$D$9)))</f>
        <v>#NAME?</v>
      </c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ca="1">_xlfn.MAP(G8431,_xlfn.LAMBDA(_xlpm.x,CDF_NCT(_xlpm.x,$D$6,$D$7,$D$8,$D$9)))</f>
        <v>#NAME?</v>
      </c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ca="1">_xlfn.MAP(G8432,_xlfn.LAMBDA(_xlpm.x,CDF_NCT(_xlpm.x,$D$6,$D$7,$D$8,$D$9)))</f>
        <v>#NAME?</v>
      </c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ca="1">_xlfn.MAP(G8433,_xlfn.LAMBDA(_xlpm.x,CDF_NCT(_xlpm.x,$D$6,$D$7,$D$8,$D$9)))</f>
        <v>#NAME?</v>
      </c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ca="1">_xlfn.MAP(G8434,_xlfn.LAMBDA(_xlpm.x,CDF_NCT(_xlpm.x,$D$6,$D$7,$D$8,$D$9)))</f>
        <v>#NAME?</v>
      </c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ca="1">_xlfn.MAP(G8435,_xlfn.LAMBDA(_xlpm.x,CDF_NCT(_xlpm.x,$D$6,$D$7,$D$8,$D$9)))</f>
        <v>#NAME?</v>
      </c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ca="1">_xlfn.MAP(G8436,_xlfn.LAMBDA(_xlpm.x,CDF_NCT(_xlpm.x,$D$6,$D$7,$D$8,$D$9)))</f>
        <v>#NAME?</v>
      </c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ca="1">_xlfn.MAP(G8437,_xlfn.LAMBDA(_xlpm.x,CDF_NCT(_xlpm.x,$D$6,$D$7,$D$8,$D$9)))</f>
        <v>#NAME?</v>
      </c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ca="1">_xlfn.MAP(G8438,_xlfn.LAMBDA(_xlpm.x,CDF_NCT(_xlpm.x,$D$6,$D$7,$D$8,$D$9)))</f>
        <v>#NAME?</v>
      </c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ca="1">_xlfn.MAP(G8439,_xlfn.LAMBDA(_xlpm.x,CDF_NCT(_xlpm.x,$D$6,$D$7,$D$8,$D$9)))</f>
        <v>#NAME?</v>
      </c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ca="1">_xlfn.MAP(G8440,_xlfn.LAMBDA(_xlpm.x,CDF_NCT(_xlpm.x,$D$6,$D$7,$D$8,$D$9)))</f>
        <v>#NAME?</v>
      </c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ca="1">_xlfn.MAP(G8441,_xlfn.LAMBDA(_xlpm.x,CDF_NCT(_xlpm.x,$D$6,$D$7,$D$8,$D$9)))</f>
        <v>#NAME?</v>
      </c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ca="1">_xlfn.MAP(G8442,_xlfn.LAMBDA(_xlpm.x,CDF_NCT(_xlpm.x,$D$6,$D$7,$D$8,$D$9)))</f>
        <v>#NAME?</v>
      </c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ca="1">_xlfn.MAP(G8443,_xlfn.LAMBDA(_xlpm.x,CDF_NCT(_xlpm.x,$D$6,$D$7,$D$8,$D$9)))</f>
        <v>#NAME?</v>
      </c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ca="1">_xlfn.MAP(G8444,_xlfn.LAMBDA(_xlpm.x,CDF_NCT(_xlpm.x,$D$6,$D$7,$D$8,$D$9)))</f>
        <v>#NAME?</v>
      </c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ca="1">_xlfn.MAP(G8445,_xlfn.LAMBDA(_xlpm.x,CDF_NCT(_xlpm.x,$D$6,$D$7,$D$8,$D$9)))</f>
        <v>#NAME?</v>
      </c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ca="1">_xlfn.MAP(G8446,_xlfn.LAMBDA(_xlpm.x,CDF_NCT(_xlpm.x,$D$6,$D$7,$D$8,$D$9)))</f>
        <v>#NAME?</v>
      </c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ca="1">_xlfn.MAP(G8447,_xlfn.LAMBDA(_xlpm.x,CDF_NCT(_xlpm.x,$D$6,$D$7,$D$8,$D$9)))</f>
        <v>#NAME?</v>
      </c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ca="1">_xlfn.MAP(G8448,_xlfn.LAMBDA(_xlpm.x,CDF_NCT(_xlpm.x,$D$6,$D$7,$D$8,$D$9)))</f>
        <v>#NAME?</v>
      </c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ca="1">_xlfn.MAP(G8449,_xlfn.LAMBDA(_xlpm.x,CDF_NCT(_xlpm.x,$D$6,$D$7,$D$8,$D$9)))</f>
        <v>#NAME?</v>
      </c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ca="1">_xlfn.MAP(G8450,_xlfn.LAMBDA(_xlpm.x,CDF_NCT(_xlpm.x,$D$6,$D$7,$D$8,$D$9)))</f>
        <v>#NAME?</v>
      </c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ca="1">_xlfn.MAP(G8451,_xlfn.LAMBDA(_xlpm.x,CDF_NCT(_xlpm.x,$D$6,$D$7,$D$8,$D$9)))</f>
        <v>#NAME?</v>
      </c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ca="1">_xlfn.MAP(G8452,_xlfn.LAMBDA(_xlpm.x,CDF_NCT(_xlpm.x,$D$6,$D$7,$D$8,$D$9)))</f>
        <v>#NAME?</v>
      </c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ca="1">_xlfn.MAP(G8453,_xlfn.LAMBDA(_xlpm.x,CDF_NCT(_xlpm.x,$D$6,$D$7,$D$8,$D$9)))</f>
        <v>#NAME?</v>
      </c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ca="1">_xlfn.MAP(G8454,_xlfn.LAMBDA(_xlpm.x,CDF_NCT(_xlpm.x,$D$6,$D$7,$D$8,$D$9)))</f>
        <v>#NAME?</v>
      </c>
      <c r="I8454" s="7">
        <f t="shared" ref="I8454:I8517" si="132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ca="1">_xlfn.MAP(G8455,_xlfn.LAMBDA(_xlpm.x,CDF_NCT(_xlpm.x,$D$6,$D$7,$D$8,$D$9)))</f>
        <v>#NAME?</v>
      </c>
      <c r="I8455" s="7">
        <f t="shared" si="132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ca="1">_xlfn.MAP(G8456,_xlfn.LAMBDA(_xlpm.x,CDF_NCT(_xlpm.x,$D$6,$D$7,$D$8,$D$9)))</f>
        <v>#NAME?</v>
      </c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ca="1">_xlfn.MAP(G8457,_xlfn.LAMBDA(_xlpm.x,CDF_NCT(_xlpm.x,$D$6,$D$7,$D$8,$D$9)))</f>
        <v>#NAME?</v>
      </c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ca="1">_xlfn.MAP(G8458,_xlfn.LAMBDA(_xlpm.x,CDF_NCT(_xlpm.x,$D$6,$D$7,$D$8,$D$9)))</f>
        <v>#NAME?</v>
      </c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ca="1">_xlfn.MAP(G8459,_xlfn.LAMBDA(_xlpm.x,CDF_NCT(_xlpm.x,$D$6,$D$7,$D$8,$D$9)))</f>
        <v>#NAME?</v>
      </c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ca="1">_xlfn.MAP(G8460,_xlfn.LAMBDA(_xlpm.x,CDF_NCT(_xlpm.x,$D$6,$D$7,$D$8,$D$9)))</f>
        <v>#NAME?</v>
      </c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ca="1">_xlfn.MAP(G8461,_xlfn.LAMBDA(_xlpm.x,CDF_NCT(_xlpm.x,$D$6,$D$7,$D$8,$D$9)))</f>
        <v>#NAME?</v>
      </c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ca="1">_xlfn.MAP(G8462,_xlfn.LAMBDA(_xlpm.x,CDF_NCT(_xlpm.x,$D$6,$D$7,$D$8,$D$9)))</f>
        <v>#NAME?</v>
      </c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ca="1">_xlfn.MAP(G8463,_xlfn.LAMBDA(_xlpm.x,CDF_NCT(_xlpm.x,$D$6,$D$7,$D$8,$D$9)))</f>
        <v>#NAME?</v>
      </c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ca="1">_xlfn.MAP(G8464,_xlfn.LAMBDA(_xlpm.x,CDF_NCT(_xlpm.x,$D$6,$D$7,$D$8,$D$9)))</f>
        <v>#NAME?</v>
      </c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ca="1">_xlfn.MAP(G8465,_xlfn.LAMBDA(_xlpm.x,CDF_NCT(_xlpm.x,$D$6,$D$7,$D$8,$D$9)))</f>
        <v>#NAME?</v>
      </c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ca="1">_xlfn.MAP(G8466,_xlfn.LAMBDA(_xlpm.x,CDF_NCT(_xlpm.x,$D$6,$D$7,$D$8,$D$9)))</f>
        <v>#NAME?</v>
      </c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ca="1">_xlfn.MAP(G8467,_xlfn.LAMBDA(_xlpm.x,CDF_NCT(_xlpm.x,$D$6,$D$7,$D$8,$D$9)))</f>
        <v>#NAME?</v>
      </c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ca="1">_xlfn.MAP(G8468,_xlfn.LAMBDA(_xlpm.x,CDF_NCT(_xlpm.x,$D$6,$D$7,$D$8,$D$9)))</f>
        <v>#NAME?</v>
      </c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ca="1">_xlfn.MAP(G8469,_xlfn.LAMBDA(_xlpm.x,CDF_NCT(_xlpm.x,$D$6,$D$7,$D$8,$D$9)))</f>
        <v>#NAME?</v>
      </c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ca="1">_xlfn.MAP(G8470,_xlfn.LAMBDA(_xlpm.x,CDF_NCT(_xlpm.x,$D$6,$D$7,$D$8,$D$9)))</f>
        <v>#NAME?</v>
      </c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ca="1">_xlfn.MAP(G8471,_xlfn.LAMBDA(_xlpm.x,CDF_NCT(_xlpm.x,$D$6,$D$7,$D$8,$D$9)))</f>
        <v>#NAME?</v>
      </c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ca="1">_xlfn.MAP(G8472,_xlfn.LAMBDA(_xlpm.x,CDF_NCT(_xlpm.x,$D$6,$D$7,$D$8,$D$9)))</f>
        <v>#NAME?</v>
      </c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ca="1">_xlfn.MAP(G8473,_xlfn.LAMBDA(_xlpm.x,CDF_NCT(_xlpm.x,$D$6,$D$7,$D$8,$D$9)))</f>
        <v>#NAME?</v>
      </c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ca="1">_xlfn.MAP(G8474,_xlfn.LAMBDA(_xlpm.x,CDF_NCT(_xlpm.x,$D$6,$D$7,$D$8,$D$9)))</f>
        <v>#NAME?</v>
      </c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ca="1">_xlfn.MAP(G8475,_xlfn.LAMBDA(_xlpm.x,CDF_NCT(_xlpm.x,$D$6,$D$7,$D$8,$D$9)))</f>
        <v>#NAME?</v>
      </c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ca="1">_xlfn.MAP(G8476,_xlfn.LAMBDA(_xlpm.x,CDF_NCT(_xlpm.x,$D$6,$D$7,$D$8,$D$9)))</f>
        <v>#NAME?</v>
      </c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ca="1">_xlfn.MAP(G8477,_xlfn.LAMBDA(_xlpm.x,CDF_NCT(_xlpm.x,$D$6,$D$7,$D$8,$D$9)))</f>
        <v>#NAME?</v>
      </c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ca="1">_xlfn.MAP(G8478,_xlfn.LAMBDA(_xlpm.x,CDF_NCT(_xlpm.x,$D$6,$D$7,$D$8,$D$9)))</f>
        <v>#NAME?</v>
      </c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ca="1">_xlfn.MAP(G8479,_xlfn.LAMBDA(_xlpm.x,CDF_NCT(_xlpm.x,$D$6,$D$7,$D$8,$D$9)))</f>
        <v>#NAME?</v>
      </c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ca="1">_xlfn.MAP(G8480,_xlfn.LAMBDA(_xlpm.x,CDF_NCT(_xlpm.x,$D$6,$D$7,$D$8,$D$9)))</f>
        <v>#NAME?</v>
      </c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ca="1">_xlfn.MAP(G8481,_xlfn.LAMBDA(_xlpm.x,CDF_NCT(_xlpm.x,$D$6,$D$7,$D$8,$D$9)))</f>
        <v>#NAME?</v>
      </c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ca="1">_xlfn.MAP(G8482,_xlfn.LAMBDA(_xlpm.x,CDF_NCT(_xlpm.x,$D$6,$D$7,$D$8,$D$9)))</f>
        <v>#NAME?</v>
      </c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ca="1">_xlfn.MAP(G8483,_xlfn.LAMBDA(_xlpm.x,CDF_NCT(_xlpm.x,$D$6,$D$7,$D$8,$D$9)))</f>
        <v>#NAME?</v>
      </c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ca="1">_xlfn.MAP(G8484,_xlfn.LAMBDA(_xlpm.x,CDF_NCT(_xlpm.x,$D$6,$D$7,$D$8,$D$9)))</f>
        <v>#NAME?</v>
      </c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ca="1">_xlfn.MAP(G8485,_xlfn.LAMBDA(_xlpm.x,CDF_NCT(_xlpm.x,$D$6,$D$7,$D$8,$D$9)))</f>
        <v>#NAME?</v>
      </c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ca="1">_xlfn.MAP(G8486,_xlfn.LAMBDA(_xlpm.x,CDF_NCT(_xlpm.x,$D$6,$D$7,$D$8,$D$9)))</f>
        <v>#NAME?</v>
      </c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ca="1">_xlfn.MAP(G8487,_xlfn.LAMBDA(_xlpm.x,CDF_NCT(_xlpm.x,$D$6,$D$7,$D$8,$D$9)))</f>
        <v>#NAME?</v>
      </c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ca="1">_xlfn.MAP(G8488,_xlfn.LAMBDA(_xlpm.x,CDF_NCT(_xlpm.x,$D$6,$D$7,$D$8,$D$9)))</f>
        <v>#NAME?</v>
      </c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ca="1">_xlfn.MAP(G8489,_xlfn.LAMBDA(_xlpm.x,CDF_NCT(_xlpm.x,$D$6,$D$7,$D$8,$D$9)))</f>
        <v>#NAME?</v>
      </c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ca="1">_xlfn.MAP(G8490,_xlfn.LAMBDA(_xlpm.x,CDF_NCT(_xlpm.x,$D$6,$D$7,$D$8,$D$9)))</f>
        <v>#NAME?</v>
      </c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ca="1">_xlfn.MAP(G8491,_xlfn.LAMBDA(_xlpm.x,CDF_NCT(_xlpm.x,$D$6,$D$7,$D$8,$D$9)))</f>
        <v>#NAME?</v>
      </c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ca="1">_xlfn.MAP(G8492,_xlfn.LAMBDA(_xlpm.x,CDF_NCT(_xlpm.x,$D$6,$D$7,$D$8,$D$9)))</f>
        <v>#NAME?</v>
      </c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ca="1">_xlfn.MAP(G8493,_xlfn.LAMBDA(_xlpm.x,CDF_NCT(_xlpm.x,$D$6,$D$7,$D$8,$D$9)))</f>
        <v>#NAME?</v>
      </c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ca="1">_xlfn.MAP(G8494,_xlfn.LAMBDA(_xlpm.x,CDF_NCT(_xlpm.x,$D$6,$D$7,$D$8,$D$9)))</f>
        <v>#NAME?</v>
      </c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ca="1">_xlfn.MAP(G8495,_xlfn.LAMBDA(_xlpm.x,CDF_NCT(_xlpm.x,$D$6,$D$7,$D$8,$D$9)))</f>
        <v>#NAME?</v>
      </c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ca="1">_xlfn.MAP(G8496,_xlfn.LAMBDA(_xlpm.x,CDF_NCT(_xlpm.x,$D$6,$D$7,$D$8,$D$9)))</f>
        <v>#NAME?</v>
      </c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ca="1">_xlfn.MAP(G8497,_xlfn.LAMBDA(_xlpm.x,CDF_NCT(_xlpm.x,$D$6,$D$7,$D$8,$D$9)))</f>
        <v>#NAME?</v>
      </c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ca="1">_xlfn.MAP(G8498,_xlfn.LAMBDA(_xlpm.x,CDF_NCT(_xlpm.x,$D$6,$D$7,$D$8,$D$9)))</f>
        <v>#NAME?</v>
      </c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ca="1">_xlfn.MAP(G8499,_xlfn.LAMBDA(_xlpm.x,CDF_NCT(_xlpm.x,$D$6,$D$7,$D$8,$D$9)))</f>
        <v>#NAME?</v>
      </c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ca="1">_xlfn.MAP(G8500,_xlfn.LAMBDA(_xlpm.x,CDF_NCT(_xlpm.x,$D$6,$D$7,$D$8,$D$9)))</f>
        <v>#NAME?</v>
      </c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ca="1">_xlfn.MAP(G8501,_xlfn.LAMBDA(_xlpm.x,CDF_NCT(_xlpm.x,$D$6,$D$7,$D$8,$D$9)))</f>
        <v>#NAME?</v>
      </c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ca="1">_xlfn.MAP(G8502,_xlfn.LAMBDA(_xlpm.x,CDF_NCT(_xlpm.x,$D$6,$D$7,$D$8,$D$9)))</f>
        <v>#NAME?</v>
      </c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ca="1">_xlfn.MAP(G8503,_xlfn.LAMBDA(_xlpm.x,CDF_NCT(_xlpm.x,$D$6,$D$7,$D$8,$D$9)))</f>
        <v>#NAME?</v>
      </c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ca="1">_xlfn.MAP(G8504,_xlfn.LAMBDA(_xlpm.x,CDF_NCT(_xlpm.x,$D$6,$D$7,$D$8,$D$9)))</f>
        <v>#NAME?</v>
      </c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ca="1">_xlfn.MAP(G8505,_xlfn.LAMBDA(_xlpm.x,CDF_NCT(_xlpm.x,$D$6,$D$7,$D$8,$D$9)))</f>
        <v>#NAME?</v>
      </c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ca="1">_xlfn.MAP(G8506,_xlfn.LAMBDA(_xlpm.x,CDF_NCT(_xlpm.x,$D$6,$D$7,$D$8,$D$9)))</f>
        <v>#NAME?</v>
      </c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ca="1">_xlfn.MAP(G8507,_xlfn.LAMBDA(_xlpm.x,CDF_NCT(_xlpm.x,$D$6,$D$7,$D$8,$D$9)))</f>
        <v>#NAME?</v>
      </c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ca="1">_xlfn.MAP(G8508,_xlfn.LAMBDA(_xlpm.x,CDF_NCT(_xlpm.x,$D$6,$D$7,$D$8,$D$9)))</f>
        <v>#NAME?</v>
      </c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ca="1">_xlfn.MAP(G8509,_xlfn.LAMBDA(_xlpm.x,CDF_NCT(_xlpm.x,$D$6,$D$7,$D$8,$D$9)))</f>
        <v>#NAME?</v>
      </c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ca="1">_xlfn.MAP(G8510,_xlfn.LAMBDA(_xlpm.x,CDF_NCT(_xlpm.x,$D$6,$D$7,$D$8,$D$9)))</f>
        <v>#NAME?</v>
      </c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ca="1">_xlfn.MAP(G8511,_xlfn.LAMBDA(_xlpm.x,CDF_NCT(_xlpm.x,$D$6,$D$7,$D$8,$D$9)))</f>
        <v>#NAME?</v>
      </c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ca="1">_xlfn.MAP(G8512,_xlfn.LAMBDA(_xlpm.x,CDF_NCT(_xlpm.x,$D$6,$D$7,$D$8,$D$9)))</f>
        <v>#NAME?</v>
      </c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ca="1">_xlfn.MAP(G8513,_xlfn.LAMBDA(_xlpm.x,CDF_NCT(_xlpm.x,$D$6,$D$7,$D$8,$D$9)))</f>
        <v>#NAME?</v>
      </c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ca="1">_xlfn.MAP(G8514,_xlfn.LAMBDA(_xlpm.x,CDF_NCT(_xlpm.x,$D$6,$D$7,$D$8,$D$9)))</f>
        <v>#NAME?</v>
      </c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ca="1">_xlfn.MAP(G8515,_xlfn.LAMBDA(_xlpm.x,CDF_NCT(_xlpm.x,$D$6,$D$7,$D$8,$D$9)))</f>
        <v>#NAME?</v>
      </c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ca="1">_xlfn.MAP(G8516,_xlfn.LAMBDA(_xlpm.x,CDF_NCT(_xlpm.x,$D$6,$D$7,$D$8,$D$9)))</f>
        <v>#NAME?</v>
      </c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ca="1">_xlfn.MAP(G8517,_xlfn.LAMBDA(_xlpm.x,CDF_NCT(_xlpm.x,$D$6,$D$7,$D$8,$D$9)))</f>
        <v>#NAME?</v>
      </c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ca="1">_xlfn.MAP(G8518,_xlfn.LAMBDA(_xlpm.x,CDF_NCT(_xlpm.x,$D$6,$D$7,$D$8,$D$9)))</f>
        <v>#NAME?</v>
      </c>
      <c r="I8518" s="7">
        <f t="shared" ref="I8518:I8581" si="133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ca="1">_xlfn.MAP(G8519,_xlfn.LAMBDA(_xlpm.x,CDF_NCT(_xlpm.x,$D$6,$D$7,$D$8,$D$9)))</f>
        <v>#NAME?</v>
      </c>
      <c r="I8519" s="7">
        <f t="shared" si="133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ca="1">_xlfn.MAP(G8520,_xlfn.LAMBDA(_xlpm.x,CDF_NCT(_xlpm.x,$D$6,$D$7,$D$8,$D$9)))</f>
        <v>#NAME?</v>
      </c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ca="1">_xlfn.MAP(G8521,_xlfn.LAMBDA(_xlpm.x,CDF_NCT(_xlpm.x,$D$6,$D$7,$D$8,$D$9)))</f>
        <v>#NAME?</v>
      </c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ca="1">_xlfn.MAP(G8522,_xlfn.LAMBDA(_xlpm.x,CDF_NCT(_xlpm.x,$D$6,$D$7,$D$8,$D$9)))</f>
        <v>#NAME?</v>
      </c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ca="1">_xlfn.MAP(G8523,_xlfn.LAMBDA(_xlpm.x,CDF_NCT(_xlpm.x,$D$6,$D$7,$D$8,$D$9)))</f>
        <v>#NAME?</v>
      </c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ca="1">_xlfn.MAP(G8524,_xlfn.LAMBDA(_xlpm.x,CDF_NCT(_xlpm.x,$D$6,$D$7,$D$8,$D$9)))</f>
        <v>#NAME?</v>
      </c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ca="1">_xlfn.MAP(G8525,_xlfn.LAMBDA(_xlpm.x,CDF_NCT(_xlpm.x,$D$6,$D$7,$D$8,$D$9)))</f>
        <v>#NAME?</v>
      </c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ca="1">_xlfn.MAP(G8526,_xlfn.LAMBDA(_xlpm.x,CDF_NCT(_xlpm.x,$D$6,$D$7,$D$8,$D$9)))</f>
        <v>#NAME?</v>
      </c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ca="1">_xlfn.MAP(G8527,_xlfn.LAMBDA(_xlpm.x,CDF_NCT(_xlpm.x,$D$6,$D$7,$D$8,$D$9)))</f>
        <v>#NAME?</v>
      </c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ca="1">_xlfn.MAP(G8528,_xlfn.LAMBDA(_xlpm.x,CDF_NCT(_xlpm.x,$D$6,$D$7,$D$8,$D$9)))</f>
        <v>#NAME?</v>
      </c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ca="1">_xlfn.MAP(G8529,_xlfn.LAMBDA(_xlpm.x,CDF_NCT(_xlpm.x,$D$6,$D$7,$D$8,$D$9)))</f>
        <v>#NAME?</v>
      </c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ca="1">_xlfn.MAP(G8530,_xlfn.LAMBDA(_xlpm.x,CDF_NCT(_xlpm.x,$D$6,$D$7,$D$8,$D$9)))</f>
        <v>#NAME?</v>
      </c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ca="1">_xlfn.MAP(G8531,_xlfn.LAMBDA(_xlpm.x,CDF_NCT(_xlpm.x,$D$6,$D$7,$D$8,$D$9)))</f>
        <v>#NAME?</v>
      </c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ca="1">_xlfn.MAP(G8532,_xlfn.LAMBDA(_xlpm.x,CDF_NCT(_xlpm.x,$D$6,$D$7,$D$8,$D$9)))</f>
        <v>#NAME?</v>
      </c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ca="1">_xlfn.MAP(G8533,_xlfn.LAMBDA(_xlpm.x,CDF_NCT(_xlpm.x,$D$6,$D$7,$D$8,$D$9)))</f>
        <v>#NAME?</v>
      </c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ca="1">_xlfn.MAP(G8534,_xlfn.LAMBDA(_xlpm.x,CDF_NCT(_xlpm.x,$D$6,$D$7,$D$8,$D$9)))</f>
        <v>#NAME?</v>
      </c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ca="1">_xlfn.MAP(G8535,_xlfn.LAMBDA(_xlpm.x,CDF_NCT(_xlpm.x,$D$6,$D$7,$D$8,$D$9)))</f>
        <v>#NAME?</v>
      </c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ca="1">_xlfn.MAP(G8536,_xlfn.LAMBDA(_xlpm.x,CDF_NCT(_xlpm.x,$D$6,$D$7,$D$8,$D$9)))</f>
        <v>#NAME?</v>
      </c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ca="1">_xlfn.MAP(G8537,_xlfn.LAMBDA(_xlpm.x,CDF_NCT(_xlpm.x,$D$6,$D$7,$D$8,$D$9)))</f>
        <v>#NAME?</v>
      </c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ca="1">_xlfn.MAP(G8538,_xlfn.LAMBDA(_xlpm.x,CDF_NCT(_xlpm.x,$D$6,$D$7,$D$8,$D$9)))</f>
        <v>#NAME?</v>
      </c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ca="1">_xlfn.MAP(G8539,_xlfn.LAMBDA(_xlpm.x,CDF_NCT(_xlpm.x,$D$6,$D$7,$D$8,$D$9)))</f>
        <v>#NAME?</v>
      </c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ca="1">_xlfn.MAP(G8540,_xlfn.LAMBDA(_xlpm.x,CDF_NCT(_xlpm.x,$D$6,$D$7,$D$8,$D$9)))</f>
        <v>#NAME?</v>
      </c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ca="1">_xlfn.MAP(G8541,_xlfn.LAMBDA(_xlpm.x,CDF_NCT(_xlpm.x,$D$6,$D$7,$D$8,$D$9)))</f>
        <v>#NAME?</v>
      </c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ca="1">_xlfn.MAP(G8542,_xlfn.LAMBDA(_xlpm.x,CDF_NCT(_xlpm.x,$D$6,$D$7,$D$8,$D$9)))</f>
        <v>#NAME?</v>
      </c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ca="1">_xlfn.MAP(G8543,_xlfn.LAMBDA(_xlpm.x,CDF_NCT(_xlpm.x,$D$6,$D$7,$D$8,$D$9)))</f>
        <v>#NAME?</v>
      </c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ca="1">_xlfn.MAP(G8544,_xlfn.LAMBDA(_xlpm.x,CDF_NCT(_xlpm.x,$D$6,$D$7,$D$8,$D$9)))</f>
        <v>#NAME?</v>
      </c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ca="1">_xlfn.MAP(G8545,_xlfn.LAMBDA(_xlpm.x,CDF_NCT(_xlpm.x,$D$6,$D$7,$D$8,$D$9)))</f>
        <v>#NAME?</v>
      </c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ca="1">_xlfn.MAP(G8546,_xlfn.LAMBDA(_xlpm.x,CDF_NCT(_xlpm.x,$D$6,$D$7,$D$8,$D$9)))</f>
        <v>#NAME?</v>
      </c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ca="1">_xlfn.MAP(G8547,_xlfn.LAMBDA(_xlpm.x,CDF_NCT(_xlpm.x,$D$6,$D$7,$D$8,$D$9)))</f>
        <v>#NAME?</v>
      </c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ca="1">_xlfn.MAP(G8548,_xlfn.LAMBDA(_xlpm.x,CDF_NCT(_xlpm.x,$D$6,$D$7,$D$8,$D$9)))</f>
        <v>#NAME?</v>
      </c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ca="1">_xlfn.MAP(G8549,_xlfn.LAMBDA(_xlpm.x,CDF_NCT(_xlpm.x,$D$6,$D$7,$D$8,$D$9)))</f>
        <v>#NAME?</v>
      </c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ca="1">_xlfn.MAP(G8550,_xlfn.LAMBDA(_xlpm.x,CDF_NCT(_xlpm.x,$D$6,$D$7,$D$8,$D$9)))</f>
        <v>#NAME?</v>
      </c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ca="1">_xlfn.MAP(G8551,_xlfn.LAMBDA(_xlpm.x,CDF_NCT(_xlpm.x,$D$6,$D$7,$D$8,$D$9)))</f>
        <v>#NAME?</v>
      </c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ca="1">_xlfn.MAP(G8552,_xlfn.LAMBDA(_xlpm.x,CDF_NCT(_xlpm.x,$D$6,$D$7,$D$8,$D$9)))</f>
        <v>#NAME?</v>
      </c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ca="1">_xlfn.MAP(G8553,_xlfn.LAMBDA(_xlpm.x,CDF_NCT(_xlpm.x,$D$6,$D$7,$D$8,$D$9)))</f>
        <v>#NAME?</v>
      </c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ca="1">_xlfn.MAP(G8554,_xlfn.LAMBDA(_xlpm.x,CDF_NCT(_xlpm.x,$D$6,$D$7,$D$8,$D$9)))</f>
        <v>#NAME?</v>
      </c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ca="1">_xlfn.MAP(G8555,_xlfn.LAMBDA(_xlpm.x,CDF_NCT(_xlpm.x,$D$6,$D$7,$D$8,$D$9)))</f>
        <v>#NAME?</v>
      </c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ca="1">_xlfn.MAP(G8556,_xlfn.LAMBDA(_xlpm.x,CDF_NCT(_xlpm.x,$D$6,$D$7,$D$8,$D$9)))</f>
        <v>#NAME?</v>
      </c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ca="1">_xlfn.MAP(G8557,_xlfn.LAMBDA(_xlpm.x,CDF_NCT(_xlpm.x,$D$6,$D$7,$D$8,$D$9)))</f>
        <v>#NAME?</v>
      </c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ca="1">_xlfn.MAP(G8558,_xlfn.LAMBDA(_xlpm.x,CDF_NCT(_xlpm.x,$D$6,$D$7,$D$8,$D$9)))</f>
        <v>#NAME?</v>
      </c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ca="1">_xlfn.MAP(G8559,_xlfn.LAMBDA(_xlpm.x,CDF_NCT(_xlpm.x,$D$6,$D$7,$D$8,$D$9)))</f>
        <v>#NAME?</v>
      </c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ca="1">_xlfn.MAP(G8560,_xlfn.LAMBDA(_xlpm.x,CDF_NCT(_xlpm.x,$D$6,$D$7,$D$8,$D$9)))</f>
        <v>#NAME?</v>
      </c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ca="1">_xlfn.MAP(G8561,_xlfn.LAMBDA(_xlpm.x,CDF_NCT(_xlpm.x,$D$6,$D$7,$D$8,$D$9)))</f>
        <v>#NAME?</v>
      </c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ca="1">_xlfn.MAP(G8562,_xlfn.LAMBDA(_xlpm.x,CDF_NCT(_xlpm.x,$D$6,$D$7,$D$8,$D$9)))</f>
        <v>#NAME?</v>
      </c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ca="1">_xlfn.MAP(G8563,_xlfn.LAMBDA(_xlpm.x,CDF_NCT(_xlpm.x,$D$6,$D$7,$D$8,$D$9)))</f>
        <v>#NAME?</v>
      </c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ca="1">_xlfn.MAP(G8564,_xlfn.LAMBDA(_xlpm.x,CDF_NCT(_xlpm.x,$D$6,$D$7,$D$8,$D$9)))</f>
        <v>#NAME?</v>
      </c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ca="1">_xlfn.MAP(G8565,_xlfn.LAMBDA(_xlpm.x,CDF_NCT(_xlpm.x,$D$6,$D$7,$D$8,$D$9)))</f>
        <v>#NAME?</v>
      </c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ca="1">_xlfn.MAP(G8566,_xlfn.LAMBDA(_xlpm.x,CDF_NCT(_xlpm.x,$D$6,$D$7,$D$8,$D$9)))</f>
        <v>#NAME?</v>
      </c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ca="1">_xlfn.MAP(G8567,_xlfn.LAMBDA(_xlpm.x,CDF_NCT(_xlpm.x,$D$6,$D$7,$D$8,$D$9)))</f>
        <v>#NAME?</v>
      </c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ca="1">_xlfn.MAP(G8568,_xlfn.LAMBDA(_xlpm.x,CDF_NCT(_xlpm.x,$D$6,$D$7,$D$8,$D$9)))</f>
        <v>#NAME?</v>
      </c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ca="1">_xlfn.MAP(G8569,_xlfn.LAMBDA(_xlpm.x,CDF_NCT(_xlpm.x,$D$6,$D$7,$D$8,$D$9)))</f>
        <v>#NAME?</v>
      </c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ca="1">_xlfn.MAP(G8570,_xlfn.LAMBDA(_xlpm.x,CDF_NCT(_xlpm.x,$D$6,$D$7,$D$8,$D$9)))</f>
        <v>#NAME?</v>
      </c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ca="1">_xlfn.MAP(G8571,_xlfn.LAMBDA(_xlpm.x,CDF_NCT(_xlpm.x,$D$6,$D$7,$D$8,$D$9)))</f>
        <v>#NAME?</v>
      </c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ca="1">_xlfn.MAP(G8572,_xlfn.LAMBDA(_xlpm.x,CDF_NCT(_xlpm.x,$D$6,$D$7,$D$8,$D$9)))</f>
        <v>#NAME?</v>
      </c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ca="1">_xlfn.MAP(G8573,_xlfn.LAMBDA(_xlpm.x,CDF_NCT(_xlpm.x,$D$6,$D$7,$D$8,$D$9)))</f>
        <v>#NAME?</v>
      </c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ca="1">_xlfn.MAP(G8574,_xlfn.LAMBDA(_xlpm.x,CDF_NCT(_xlpm.x,$D$6,$D$7,$D$8,$D$9)))</f>
        <v>#NAME?</v>
      </c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ca="1">_xlfn.MAP(G8575,_xlfn.LAMBDA(_xlpm.x,CDF_NCT(_xlpm.x,$D$6,$D$7,$D$8,$D$9)))</f>
        <v>#NAME?</v>
      </c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ca="1">_xlfn.MAP(G8576,_xlfn.LAMBDA(_xlpm.x,CDF_NCT(_xlpm.x,$D$6,$D$7,$D$8,$D$9)))</f>
        <v>#NAME?</v>
      </c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ca="1">_xlfn.MAP(G8577,_xlfn.LAMBDA(_xlpm.x,CDF_NCT(_xlpm.x,$D$6,$D$7,$D$8,$D$9)))</f>
        <v>#NAME?</v>
      </c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ca="1">_xlfn.MAP(G8578,_xlfn.LAMBDA(_xlpm.x,CDF_NCT(_xlpm.x,$D$6,$D$7,$D$8,$D$9)))</f>
        <v>#NAME?</v>
      </c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ca="1">_xlfn.MAP(G8579,_xlfn.LAMBDA(_xlpm.x,CDF_NCT(_xlpm.x,$D$6,$D$7,$D$8,$D$9)))</f>
        <v>#NAME?</v>
      </c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ca="1">_xlfn.MAP(G8580,_xlfn.LAMBDA(_xlpm.x,CDF_NCT(_xlpm.x,$D$6,$D$7,$D$8,$D$9)))</f>
        <v>#NAME?</v>
      </c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ca="1">_xlfn.MAP(G8581,_xlfn.LAMBDA(_xlpm.x,CDF_NCT(_xlpm.x,$D$6,$D$7,$D$8,$D$9)))</f>
        <v>#NAME?</v>
      </c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ca="1">_xlfn.MAP(G8582,_xlfn.LAMBDA(_xlpm.x,CDF_NCT(_xlpm.x,$D$6,$D$7,$D$8,$D$9)))</f>
        <v>#NAME?</v>
      </c>
      <c r="I8582" s="7">
        <f t="shared" ref="I8582:I8645" si="134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ca="1">_xlfn.MAP(G8583,_xlfn.LAMBDA(_xlpm.x,CDF_NCT(_xlpm.x,$D$6,$D$7,$D$8,$D$9)))</f>
        <v>#NAME?</v>
      </c>
      <c r="I8583" s="7">
        <f t="shared" si="134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ca="1">_xlfn.MAP(G8584,_xlfn.LAMBDA(_xlpm.x,CDF_NCT(_xlpm.x,$D$6,$D$7,$D$8,$D$9)))</f>
        <v>#NAME?</v>
      </c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ca="1">_xlfn.MAP(G8585,_xlfn.LAMBDA(_xlpm.x,CDF_NCT(_xlpm.x,$D$6,$D$7,$D$8,$D$9)))</f>
        <v>#NAME?</v>
      </c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ca="1">_xlfn.MAP(G8586,_xlfn.LAMBDA(_xlpm.x,CDF_NCT(_xlpm.x,$D$6,$D$7,$D$8,$D$9)))</f>
        <v>#NAME?</v>
      </c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ca="1">_xlfn.MAP(G8587,_xlfn.LAMBDA(_xlpm.x,CDF_NCT(_xlpm.x,$D$6,$D$7,$D$8,$D$9)))</f>
        <v>#NAME?</v>
      </c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ca="1">_xlfn.MAP(G8588,_xlfn.LAMBDA(_xlpm.x,CDF_NCT(_xlpm.x,$D$6,$D$7,$D$8,$D$9)))</f>
        <v>#NAME?</v>
      </c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ca="1">_xlfn.MAP(G8589,_xlfn.LAMBDA(_xlpm.x,CDF_NCT(_xlpm.x,$D$6,$D$7,$D$8,$D$9)))</f>
        <v>#NAME?</v>
      </c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ca="1">_xlfn.MAP(G8590,_xlfn.LAMBDA(_xlpm.x,CDF_NCT(_xlpm.x,$D$6,$D$7,$D$8,$D$9)))</f>
        <v>#NAME?</v>
      </c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ca="1">_xlfn.MAP(G8591,_xlfn.LAMBDA(_xlpm.x,CDF_NCT(_xlpm.x,$D$6,$D$7,$D$8,$D$9)))</f>
        <v>#NAME?</v>
      </c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ca="1">_xlfn.MAP(G8592,_xlfn.LAMBDA(_xlpm.x,CDF_NCT(_xlpm.x,$D$6,$D$7,$D$8,$D$9)))</f>
        <v>#NAME?</v>
      </c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ca="1">_xlfn.MAP(G8593,_xlfn.LAMBDA(_xlpm.x,CDF_NCT(_xlpm.x,$D$6,$D$7,$D$8,$D$9)))</f>
        <v>#NAME?</v>
      </c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ca="1">_xlfn.MAP(G8594,_xlfn.LAMBDA(_xlpm.x,CDF_NCT(_xlpm.x,$D$6,$D$7,$D$8,$D$9)))</f>
        <v>#NAME?</v>
      </c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ca="1">_xlfn.MAP(G8595,_xlfn.LAMBDA(_xlpm.x,CDF_NCT(_xlpm.x,$D$6,$D$7,$D$8,$D$9)))</f>
        <v>#NAME?</v>
      </c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ca="1">_xlfn.MAP(G8596,_xlfn.LAMBDA(_xlpm.x,CDF_NCT(_xlpm.x,$D$6,$D$7,$D$8,$D$9)))</f>
        <v>#NAME?</v>
      </c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ca="1">_xlfn.MAP(G8597,_xlfn.LAMBDA(_xlpm.x,CDF_NCT(_xlpm.x,$D$6,$D$7,$D$8,$D$9)))</f>
        <v>#NAME?</v>
      </c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ca="1">_xlfn.MAP(G8598,_xlfn.LAMBDA(_xlpm.x,CDF_NCT(_xlpm.x,$D$6,$D$7,$D$8,$D$9)))</f>
        <v>#NAME?</v>
      </c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ca="1">_xlfn.MAP(G8599,_xlfn.LAMBDA(_xlpm.x,CDF_NCT(_xlpm.x,$D$6,$D$7,$D$8,$D$9)))</f>
        <v>#NAME?</v>
      </c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ca="1">_xlfn.MAP(G8600,_xlfn.LAMBDA(_xlpm.x,CDF_NCT(_xlpm.x,$D$6,$D$7,$D$8,$D$9)))</f>
        <v>#NAME?</v>
      </c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ca="1">_xlfn.MAP(G8601,_xlfn.LAMBDA(_xlpm.x,CDF_NCT(_xlpm.x,$D$6,$D$7,$D$8,$D$9)))</f>
        <v>#NAME?</v>
      </c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ca="1">_xlfn.MAP(G8602,_xlfn.LAMBDA(_xlpm.x,CDF_NCT(_xlpm.x,$D$6,$D$7,$D$8,$D$9)))</f>
        <v>#NAME?</v>
      </c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ca="1">_xlfn.MAP(G8603,_xlfn.LAMBDA(_xlpm.x,CDF_NCT(_xlpm.x,$D$6,$D$7,$D$8,$D$9)))</f>
        <v>#NAME?</v>
      </c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ca="1">_xlfn.MAP(G8604,_xlfn.LAMBDA(_xlpm.x,CDF_NCT(_xlpm.x,$D$6,$D$7,$D$8,$D$9)))</f>
        <v>#NAME?</v>
      </c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ca="1">_xlfn.MAP(G8605,_xlfn.LAMBDA(_xlpm.x,CDF_NCT(_xlpm.x,$D$6,$D$7,$D$8,$D$9)))</f>
        <v>#NAME?</v>
      </c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ca="1">_xlfn.MAP(G8606,_xlfn.LAMBDA(_xlpm.x,CDF_NCT(_xlpm.x,$D$6,$D$7,$D$8,$D$9)))</f>
        <v>#NAME?</v>
      </c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ca="1">_xlfn.MAP(G8607,_xlfn.LAMBDA(_xlpm.x,CDF_NCT(_xlpm.x,$D$6,$D$7,$D$8,$D$9)))</f>
        <v>#NAME?</v>
      </c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ca="1">_xlfn.MAP(G8608,_xlfn.LAMBDA(_xlpm.x,CDF_NCT(_xlpm.x,$D$6,$D$7,$D$8,$D$9)))</f>
        <v>#NAME?</v>
      </c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ca="1">_xlfn.MAP(G8609,_xlfn.LAMBDA(_xlpm.x,CDF_NCT(_xlpm.x,$D$6,$D$7,$D$8,$D$9)))</f>
        <v>#NAME?</v>
      </c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ca="1">_xlfn.MAP(G8610,_xlfn.LAMBDA(_xlpm.x,CDF_NCT(_xlpm.x,$D$6,$D$7,$D$8,$D$9)))</f>
        <v>#NAME?</v>
      </c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ca="1">_xlfn.MAP(G8611,_xlfn.LAMBDA(_xlpm.x,CDF_NCT(_xlpm.x,$D$6,$D$7,$D$8,$D$9)))</f>
        <v>#NAME?</v>
      </c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ca="1">_xlfn.MAP(G8612,_xlfn.LAMBDA(_xlpm.x,CDF_NCT(_xlpm.x,$D$6,$D$7,$D$8,$D$9)))</f>
        <v>#NAME?</v>
      </c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ca="1">_xlfn.MAP(G8613,_xlfn.LAMBDA(_xlpm.x,CDF_NCT(_xlpm.x,$D$6,$D$7,$D$8,$D$9)))</f>
        <v>#NAME?</v>
      </c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ca="1">_xlfn.MAP(G8614,_xlfn.LAMBDA(_xlpm.x,CDF_NCT(_xlpm.x,$D$6,$D$7,$D$8,$D$9)))</f>
        <v>#NAME?</v>
      </c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ca="1">_xlfn.MAP(G8615,_xlfn.LAMBDA(_xlpm.x,CDF_NCT(_xlpm.x,$D$6,$D$7,$D$8,$D$9)))</f>
        <v>#NAME?</v>
      </c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ca="1">_xlfn.MAP(G8616,_xlfn.LAMBDA(_xlpm.x,CDF_NCT(_xlpm.x,$D$6,$D$7,$D$8,$D$9)))</f>
        <v>#NAME?</v>
      </c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ca="1">_xlfn.MAP(G8617,_xlfn.LAMBDA(_xlpm.x,CDF_NCT(_xlpm.x,$D$6,$D$7,$D$8,$D$9)))</f>
        <v>#NAME?</v>
      </c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ca="1">_xlfn.MAP(G8618,_xlfn.LAMBDA(_xlpm.x,CDF_NCT(_xlpm.x,$D$6,$D$7,$D$8,$D$9)))</f>
        <v>#NAME?</v>
      </c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ca="1">_xlfn.MAP(G8619,_xlfn.LAMBDA(_xlpm.x,CDF_NCT(_xlpm.x,$D$6,$D$7,$D$8,$D$9)))</f>
        <v>#NAME?</v>
      </c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ca="1">_xlfn.MAP(G8620,_xlfn.LAMBDA(_xlpm.x,CDF_NCT(_xlpm.x,$D$6,$D$7,$D$8,$D$9)))</f>
        <v>#NAME?</v>
      </c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ca="1">_xlfn.MAP(G8621,_xlfn.LAMBDA(_xlpm.x,CDF_NCT(_xlpm.x,$D$6,$D$7,$D$8,$D$9)))</f>
        <v>#NAME?</v>
      </c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ca="1">_xlfn.MAP(G8622,_xlfn.LAMBDA(_xlpm.x,CDF_NCT(_xlpm.x,$D$6,$D$7,$D$8,$D$9)))</f>
        <v>#NAME?</v>
      </c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ca="1">_xlfn.MAP(G8623,_xlfn.LAMBDA(_xlpm.x,CDF_NCT(_xlpm.x,$D$6,$D$7,$D$8,$D$9)))</f>
        <v>#NAME?</v>
      </c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ca="1">_xlfn.MAP(G8624,_xlfn.LAMBDA(_xlpm.x,CDF_NCT(_xlpm.x,$D$6,$D$7,$D$8,$D$9)))</f>
        <v>#NAME?</v>
      </c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ca="1">_xlfn.MAP(G8625,_xlfn.LAMBDA(_xlpm.x,CDF_NCT(_xlpm.x,$D$6,$D$7,$D$8,$D$9)))</f>
        <v>#NAME?</v>
      </c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ca="1">_xlfn.MAP(G8626,_xlfn.LAMBDA(_xlpm.x,CDF_NCT(_xlpm.x,$D$6,$D$7,$D$8,$D$9)))</f>
        <v>#NAME?</v>
      </c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ca="1">_xlfn.MAP(G8627,_xlfn.LAMBDA(_xlpm.x,CDF_NCT(_xlpm.x,$D$6,$D$7,$D$8,$D$9)))</f>
        <v>#NAME?</v>
      </c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ca="1">_xlfn.MAP(G8628,_xlfn.LAMBDA(_xlpm.x,CDF_NCT(_xlpm.x,$D$6,$D$7,$D$8,$D$9)))</f>
        <v>#NAME?</v>
      </c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ca="1">_xlfn.MAP(G8629,_xlfn.LAMBDA(_xlpm.x,CDF_NCT(_xlpm.x,$D$6,$D$7,$D$8,$D$9)))</f>
        <v>#NAME?</v>
      </c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ca="1">_xlfn.MAP(G8630,_xlfn.LAMBDA(_xlpm.x,CDF_NCT(_xlpm.x,$D$6,$D$7,$D$8,$D$9)))</f>
        <v>#NAME?</v>
      </c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ca="1">_xlfn.MAP(G8631,_xlfn.LAMBDA(_xlpm.x,CDF_NCT(_xlpm.x,$D$6,$D$7,$D$8,$D$9)))</f>
        <v>#NAME?</v>
      </c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ca="1">_xlfn.MAP(G8632,_xlfn.LAMBDA(_xlpm.x,CDF_NCT(_xlpm.x,$D$6,$D$7,$D$8,$D$9)))</f>
        <v>#NAME?</v>
      </c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ca="1">_xlfn.MAP(G8633,_xlfn.LAMBDA(_xlpm.x,CDF_NCT(_xlpm.x,$D$6,$D$7,$D$8,$D$9)))</f>
        <v>#NAME?</v>
      </c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ca="1">_xlfn.MAP(G8634,_xlfn.LAMBDA(_xlpm.x,CDF_NCT(_xlpm.x,$D$6,$D$7,$D$8,$D$9)))</f>
        <v>#NAME?</v>
      </c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ca="1">_xlfn.MAP(G8635,_xlfn.LAMBDA(_xlpm.x,CDF_NCT(_xlpm.x,$D$6,$D$7,$D$8,$D$9)))</f>
        <v>#NAME?</v>
      </c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ca="1">_xlfn.MAP(G8636,_xlfn.LAMBDA(_xlpm.x,CDF_NCT(_xlpm.x,$D$6,$D$7,$D$8,$D$9)))</f>
        <v>#NAME?</v>
      </c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ca="1">_xlfn.MAP(G8637,_xlfn.LAMBDA(_xlpm.x,CDF_NCT(_xlpm.x,$D$6,$D$7,$D$8,$D$9)))</f>
        <v>#NAME?</v>
      </c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ca="1">_xlfn.MAP(G8638,_xlfn.LAMBDA(_xlpm.x,CDF_NCT(_xlpm.x,$D$6,$D$7,$D$8,$D$9)))</f>
        <v>#NAME?</v>
      </c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ca="1">_xlfn.MAP(G8639,_xlfn.LAMBDA(_xlpm.x,CDF_NCT(_xlpm.x,$D$6,$D$7,$D$8,$D$9)))</f>
        <v>#NAME?</v>
      </c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ca="1">_xlfn.MAP(G8640,_xlfn.LAMBDA(_xlpm.x,CDF_NCT(_xlpm.x,$D$6,$D$7,$D$8,$D$9)))</f>
        <v>#NAME?</v>
      </c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ca="1">_xlfn.MAP(G8641,_xlfn.LAMBDA(_xlpm.x,CDF_NCT(_xlpm.x,$D$6,$D$7,$D$8,$D$9)))</f>
        <v>#NAME?</v>
      </c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ca="1">_xlfn.MAP(G8642,_xlfn.LAMBDA(_xlpm.x,CDF_NCT(_xlpm.x,$D$6,$D$7,$D$8,$D$9)))</f>
        <v>#NAME?</v>
      </c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ca="1">_xlfn.MAP(G8643,_xlfn.LAMBDA(_xlpm.x,CDF_NCT(_xlpm.x,$D$6,$D$7,$D$8,$D$9)))</f>
        <v>#NAME?</v>
      </c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ca="1">_xlfn.MAP(G8644,_xlfn.LAMBDA(_xlpm.x,CDF_NCT(_xlpm.x,$D$6,$D$7,$D$8,$D$9)))</f>
        <v>#NAME?</v>
      </c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ca="1">_xlfn.MAP(G8645,_xlfn.LAMBDA(_xlpm.x,CDF_NCT(_xlpm.x,$D$6,$D$7,$D$8,$D$9)))</f>
        <v>#NAME?</v>
      </c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ca="1">_xlfn.MAP(G8646,_xlfn.LAMBDA(_xlpm.x,CDF_NCT(_xlpm.x,$D$6,$D$7,$D$8,$D$9)))</f>
        <v>#NAME?</v>
      </c>
      <c r="I8646" s="7">
        <f t="shared" ref="I8646:I8709" si="135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ca="1">_xlfn.MAP(G8647,_xlfn.LAMBDA(_xlpm.x,CDF_NCT(_xlpm.x,$D$6,$D$7,$D$8,$D$9)))</f>
        <v>#NAME?</v>
      </c>
      <c r="I8647" s="7">
        <f t="shared" si="135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ca="1">_xlfn.MAP(G8648,_xlfn.LAMBDA(_xlpm.x,CDF_NCT(_xlpm.x,$D$6,$D$7,$D$8,$D$9)))</f>
        <v>#NAME?</v>
      </c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ca="1">_xlfn.MAP(G8649,_xlfn.LAMBDA(_xlpm.x,CDF_NCT(_xlpm.x,$D$6,$D$7,$D$8,$D$9)))</f>
        <v>#NAME?</v>
      </c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ca="1">_xlfn.MAP(G8650,_xlfn.LAMBDA(_xlpm.x,CDF_NCT(_xlpm.x,$D$6,$D$7,$D$8,$D$9)))</f>
        <v>#NAME?</v>
      </c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ca="1">_xlfn.MAP(G8651,_xlfn.LAMBDA(_xlpm.x,CDF_NCT(_xlpm.x,$D$6,$D$7,$D$8,$D$9)))</f>
        <v>#NAME?</v>
      </c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ca="1">_xlfn.MAP(G8652,_xlfn.LAMBDA(_xlpm.x,CDF_NCT(_xlpm.x,$D$6,$D$7,$D$8,$D$9)))</f>
        <v>#NAME?</v>
      </c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ca="1">_xlfn.MAP(G8653,_xlfn.LAMBDA(_xlpm.x,CDF_NCT(_xlpm.x,$D$6,$D$7,$D$8,$D$9)))</f>
        <v>#NAME?</v>
      </c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ca="1">_xlfn.MAP(G8654,_xlfn.LAMBDA(_xlpm.x,CDF_NCT(_xlpm.x,$D$6,$D$7,$D$8,$D$9)))</f>
        <v>#NAME?</v>
      </c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ca="1">_xlfn.MAP(G8655,_xlfn.LAMBDA(_xlpm.x,CDF_NCT(_xlpm.x,$D$6,$D$7,$D$8,$D$9)))</f>
        <v>#NAME?</v>
      </c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ca="1">_xlfn.MAP(G8656,_xlfn.LAMBDA(_xlpm.x,CDF_NCT(_xlpm.x,$D$6,$D$7,$D$8,$D$9)))</f>
        <v>#NAME?</v>
      </c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ca="1">_xlfn.MAP(G8657,_xlfn.LAMBDA(_xlpm.x,CDF_NCT(_xlpm.x,$D$6,$D$7,$D$8,$D$9)))</f>
        <v>#NAME?</v>
      </c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ca="1">_xlfn.MAP(G8658,_xlfn.LAMBDA(_xlpm.x,CDF_NCT(_xlpm.x,$D$6,$D$7,$D$8,$D$9)))</f>
        <v>#NAME?</v>
      </c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ca="1">_xlfn.MAP(G8659,_xlfn.LAMBDA(_xlpm.x,CDF_NCT(_xlpm.x,$D$6,$D$7,$D$8,$D$9)))</f>
        <v>#NAME?</v>
      </c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ca="1">_xlfn.MAP(G8660,_xlfn.LAMBDA(_xlpm.x,CDF_NCT(_xlpm.x,$D$6,$D$7,$D$8,$D$9)))</f>
        <v>#NAME?</v>
      </c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ca="1">_xlfn.MAP(G8661,_xlfn.LAMBDA(_xlpm.x,CDF_NCT(_xlpm.x,$D$6,$D$7,$D$8,$D$9)))</f>
        <v>#NAME?</v>
      </c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ca="1">_xlfn.MAP(G8662,_xlfn.LAMBDA(_xlpm.x,CDF_NCT(_xlpm.x,$D$6,$D$7,$D$8,$D$9)))</f>
        <v>#NAME?</v>
      </c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ca="1">_xlfn.MAP(G8663,_xlfn.LAMBDA(_xlpm.x,CDF_NCT(_xlpm.x,$D$6,$D$7,$D$8,$D$9)))</f>
        <v>#NAME?</v>
      </c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ca="1">_xlfn.MAP(G8664,_xlfn.LAMBDA(_xlpm.x,CDF_NCT(_xlpm.x,$D$6,$D$7,$D$8,$D$9)))</f>
        <v>#NAME?</v>
      </c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ca="1">_xlfn.MAP(G8665,_xlfn.LAMBDA(_xlpm.x,CDF_NCT(_xlpm.x,$D$6,$D$7,$D$8,$D$9)))</f>
        <v>#NAME?</v>
      </c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ca="1">_xlfn.MAP(G8666,_xlfn.LAMBDA(_xlpm.x,CDF_NCT(_xlpm.x,$D$6,$D$7,$D$8,$D$9)))</f>
        <v>#NAME?</v>
      </c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ca="1">_xlfn.MAP(G8667,_xlfn.LAMBDA(_xlpm.x,CDF_NCT(_xlpm.x,$D$6,$D$7,$D$8,$D$9)))</f>
        <v>#NAME?</v>
      </c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ca="1">_xlfn.MAP(G8668,_xlfn.LAMBDA(_xlpm.x,CDF_NCT(_xlpm.x,$D$6,$D$7,$D$8,$D$9)))</f>
        <v>#NAME?</v>
      </c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ca="1">_xlfn.MAP(G8669,_xlfn.LAMBDA(_xlpm.x,CDF_NCT(_xlpm.x,$D$6,$D$7,$D$8,$D$9)))</f>
        <v>#NAME?</v>
      </c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ca="1">_xlfn.MAP(G8670,_xlfn.LAMBDA(_xlpm.x,CDF_NCT(_xlpm.x,$D$6,$D$7,$D$8,$D$9)))</f>
        <v>#NAME?</v>
      </c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ca="1">_xlfn.MAP(G8671,_xlfn.LAMBDA(_xlpm.x,CDF_NCT(_xlpm.x,$D$6,$D$7,$D$8,$D$9)))</f>
        <v>#NAME?</v>
      </c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ca="1">_xlfn.MAP(G8672,_xlfn.LAMBDA(_xlpm.x,CDF_NCT(_xlpm.x,$D$6,$D$7,$D$8,$D$9)))</f>
        <v>#NAME?</v>
      </c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ca="1">_xlfn.MAP(G8673,_xlfn.LAMBDA(_xlpm.x,CDF_NCT(_xlpm.x,$D$6,$D$7,$D$8,$D$9)))</f>
        <v>#NAME?</v>
      </c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ca="1">_xlfn.MAP(G8674,_xlfn.LAMBDA(_xlpm.x,CDF_NCT(_xlpm.x,$D$6,$D$7,$D$8,$D$9)))</f>
        <v>#NAME?</v>
      </c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ca="1">_xlfn.MAP(G8675,_xlfn.LAMBDA(_xlpm.x,CDF_NCT(_xlpm.x,$D$6,$D$7,$D$8,$D$9)))</f>
        <v>#NAME?</v>
      </c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ca="1">_xlfn.MAP(G8676,_xlfn.LAMBDA(_xlpm.x,CDF_NCT(_xlpm.x,$D$6,$D$7,$D$8,$D$9)))</f>
        <v>#NAME?</v>
      </c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ca="1">_xlfn.MAP(G8677,_xlfn.LAMBDA(_xlpm.x,CDF_NCT(_xlpm.x,$D$6,$D$7,$D$8,$D$9)))</f>
        <v>#NAME?</v>
      </c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ca="1">_xlfn.MAP(G8678,_xlfn.LAMBDA(_xlpm.x,CDF_NCT(_xlpm.x,$D$6,$D$7,$D$8,$D$9)))</f>
        <v>#NAME?</v>
      </c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ca="1">_xlfn.MAP(G8679,_xlfn.LAMBDA(_xlpm.x,CDF_NCT(_xlpm.x,$D$6,$D$7,$D$8,$D$9)))</f>
        <v>#NAME?</v>
      </c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ca="1">_xlfn.MAP(G8680,_xlfn.LAMBDA(_xlpm.x,CDF_NCT(_xlpm.x,$D$6,$D$7,$D$8,$D$9)))</f>
        <v>#NAME?</v>
      </c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ca="1">_xlfn.MAP(G8681,_xlfn.LAMBDA(_xlpm.x,CDF_NCT(_xlpm.x,$D$6,$D$7,$D$8,$D$9)))</f>
        <v>#NAME?</v>
      </c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ca="1">_xlfn.MAP(G8682,_xlfn.LAMBDA(_xlpm.x,CDF_NCT(_xlpm.x,$D$6,$D$7,$D$8,$D$9)))</f>
        <v>#NAME?</v>
      </c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ca="1">_xlfn.MAP(G8683,_xlfn.LAMBDA(_xlpm.x,CDF_NCT(_xlpm.x,$D$6,$D$7,$D$8,$D$9)))</f>
        <v>#NAME?</v>
      </c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ca="1">_xlfn.MAP(G8684,_xlfn.LAMBDA(_xlpm.x,CDF_NCT(_xlpm.x,$D$6,$D$7,$D$8,$D$9)))</f>
        <v>#NAME?</v>
      </c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ca="1">_xlfn.MAP(G8685,_xlfn.LAMBDA(_xlpm.x,CDF_NCT(_xlpm.x,$D$6,$D$7,$D$8,$D$9)))</f>
        <v>#NAME?</v>
      </c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ca="1">_xlfn.MAP(G8686,_xlfn.LAMBDA(_xlpm.x,CDF_NCT(_xlpm.x,$D$6,$D$7,$D$8,$D$9)))</f>
        <v>#NAME?</v>
      </c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ca="1">_xlfn.MAP(G8687,_xlfn.LAMBDA(_xlpm.x,CDF_NCT(_xlpm.x,$D$6,$D$7,$D$8,$D$9)))</f>
        <v>#NAME?</v>
      </c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ca="1">_xlfn.MAP(G8688,_xlfn.LAMBDA(_xlpm.x,CDF_NCT(_xlpm.x,$D$6,$D$7,$D$8,$D$9)))</f>
        <v>#NAME?</v>
      </c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ca="1">_xlfn.MAP(G8689,_xlfn.LAMBDA(_xlpm.x,CDF_NCT(_xlpm.x,$D$6,$D$7,$D$8,$D$9)))</f>
        <v>#NAME?</v>
      </c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ca="1">_xlfn.MAP(G8690,_xlfn.LAMBDA(_xlpm.x,CDF_NCT(_xlpm.x,$D$6,$D$7,$D$8,$D$9)))</f>
        <v>#NAME?</v>
      </c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ca="1">_xlfn.MAP(G8691,_xlfn.LAMBDA(_xlpm.x,CDF_NCT(_xlpm.x,$D$6,$D$7,$D$8,$D$9)))</f>
        <v>#NAME?</v>
      </c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ca="1">_xlfn.MAP(G8692,_xlfn.LAMBDA(_xlpm.x,CDF_NCT(_xlpm.x,$D$6,$D$7,$D$8,$D$9)))</f>
        <v>#NAME?</v>
      </c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ca="1">_xlfn.MAP(G8693,_xlfn.LAMBDA(_xlpm.x,CDF_NCT(_xlpm.x,$D$6,$D$7,$D$8,$D$9)))</f>
        <v>#NAME?</v>
      </c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ca="1">_xlfn.MAP(G8694,_xlfn.LAMBDA(_xlpm.x,CDF_NCT(_xlpm.x,$D$6,$D$7,$D$8,$D$9)))</f>
        <v>#NAME?</v>
      </c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ca="1">_xlfn.MAP(G8695,_xlfn.LAMBDA(_xlpm.x,CDF_NCT(_xlpm.x,$D$6,$D$7,$D$8,$D$9)))</f>
        <v>#NAME?</v>
      </c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ca="1">_xlfn.MAP(G8696,_xlfn.LAMBDA(_xlpm.x,CDF_NCT(_xlpm.x,$D$6,$D$7,$D$8,$D$9)))</f>
        <v>#NAME?</v>
      </c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ca="1">_xlfn.MAP(G8697,_xlfn.LAMBDA(_xlpm.x,CDF_NCT(_xlpm.x,$D$6,$D$7,$D$8,$D$9)))</f>
        <v>#NAME?</v>
      </c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ca="1">_xlfn.MAP(G8698,_xlfn.LAMBDA(_xlpm.x,CDF_NCT(_xlpm.x,$D$6,$D$7,$D$8,$D$9)))</f>
        <v>#NAME?</v>
      </c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ca="1">_xlfn.MAP(G8699,_xlfn.LAMBDA(_xlpm.x,CDF_NCT(_xlpm.x,$D$6,$D$7,$D$8,$D$9)))</f>
        <v>#NAME?</v>
      </c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ca="1">_xlfn.MAP(G8700,_xlfn.LAMBDA(_xlpm.x,CDF_NCT(_xlpm.x,$D$6,$D$7,$D$8,$D$9)))</f>
        <v>#NAME?</v>
      </c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ca="1">_xlfn.MAP(G8701,_xlfn.LAMBDA(_xlpm.x,CDF_NCT(_xlpm.x,$D$6,$D$7,$D$8,$D$9)))</f>
        <v>#NAME?</v>
      </c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ca="1">_xlfn.MAP(G8702,_xlfn.LAMBDA(_xlpm.x,CDF_NCT(_xlpm.x,$D$6,$D$7,$D$8,$D$9)))</f>
        <v>#NAME?</v>
      </c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ca="1">_xlfn.MAP(G8703,_xlfn.LAMBDA(_xlpm.x,CDF_NCT(_xlpm.x,$D$6,$D$7,$D$8,$D$9)))</f>
        <v>#NAME?</v>
      </c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ca="1">_xlfn.MAP(G8704,_xlfn.LAMBDA(_xlpm.x,CDF_NCT(_xlpm.x,$D$6,$D$7,$D$8,$D$9)))</f>
        <v>#NAME?</v>
      </c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ca="1">_xlfn.MAP(G8705,_xlfn.LAMBDA(_xlpm.x,CDF_NCT(_xlpm.x,$D$6,$D$7,$D$8,$D$9)))</f>
        <v>#NAME?</v>
      </c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ca="1">_xlfn.MAP(G8706,_xlfn.LAMBDA(_xlpm.x,CDF_NCT(_xlpm.x,$D$6,$D$7,$D$8,$D$9)))</f>
        <v>#NAME?</v>
      </c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ca="1">_xlfn.MAP(G8707,_xlfn.LAMBDA(_xlpm.x,CDF_NCT(_xlpm.x,$D$6,$D$7,$D$8,$D$9)))</f>
        <v>#NAME?</v>
      </c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ca="1">_xlfn.MAP(G8708,_xlfn.LAMBDA(_xlpm.x,CDF_NCT(_xlpm.x,$D$6,$D$7,$D$8,$D$9)))</f>
        <v>#NAME?</v>
      </c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ca="1">_xlfn.MAP(G8709,_xlfn.LAMBDA(_xlpm.x,CDF_NCT(_xlpm.x,$D$6,$D$7,$D$8,$D$9)))</f>
        <v>#NAME?</v>
      </c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ca="1">_xlfn.MAP(G8710,_xlfn.LAMBDA(_xlpm.x,CDF_NCT(_xlpm.x,$D$6,$D$7,$D$8,$D$9)))</f>
        <v>#NAME?</v>
      </c>
      <c r="I8710" s="7">
        <f t="shared" ref="I8710:I8773" si="136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ca="1">_xlfn.MAP(G8711,_xlfn.LAMBDA(_xlpm.x,CDF_NCT(_xlpm.x,$D$6,$D$7,$D$8,$D$9)))</f>
        <v>#NAME?</v>
      </c>
      <c r="I8711" s="7">
        <f t="shared" si="136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ca="1">_xlfn.MAP(G8712,_xlfn.LAMBDA(_xlpm.x,CDF_NCT(_xlpm.x,$D$6,$D$7,$D$8,$D$9)))</f>
        <v>#NAME?</v>
      </c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ca="1">_xlfn.MAP(G8713,_xlfn.LAMBDA(_xlpm.x,CDF_NCT(_xlpm.x,$D$6,$D$7,$D$8,$D$9)))</f>
        <v>#NAME?</v>
      </c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ca="1">_xlfn.MAP(G8714,_xlfn.LAMBDA(_xlpm.x,CDF_NCT(_xlpm.x,$D$6,$D$7,$D$8,$D$9)))</f>
        <v>#NAME?</v>
      </c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ca="1">_xlfn.MAP(G8715,_xlfn.LAMBDA(_xlpm.x,CDF_NCT(_xlpm.x,$D$6,$D$7,$D$8,$D$9)))</f>
        <v>#NAME?</v>
      </c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ca="1">_xlfn.MAP(G8716,_xlfn.LAMBDA(_xlpm.x,CDF_NCT(_xlpm.x,$D$6,$D$7,$D$8,$D$9)))</f>
        <v>#NAME?</v>
      </c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ca="1">_xlfn.MAP(G8717,_xlfn.LAMBDA(_xlpm.x,CDF_NCT(_xlpm.x,$D$6,$D$7,$D$8,$D$9)))</f>
        <v>#NAME?</v>
      </c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ca="1">_xlfn.MAP(G8718,_xlfn.LAMBDA(_xlpm.x,CDF_NCT(_xlpm.x,$D$6,$D$7,$D$8,$D$9)))</f>
        <v>#NAME?</v>
      </c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ca="1">_xlfn.MAP(G8719,_xlfn.LAMBDA(_xlpm.x,CDF_NCT(_xlpm.x,$D$6,$D$7,$D$8,$D$9)))</f>
        <v>#NAME?</v>
      </c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ca="1">_xlfn.MAP(G8720,_xlfn.LAMBDA(_xlpm.x,CDF_NCT(_xlpm.x,$D$6,$D$7,$D$8,$D$9)))</f>
        <v>#NAME?</v>
      </c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ca="1">_xlfn.MAP(G8721,_xlfn.LAMBDA(_xlpm.x,CDF_NCT(_xlpm.x,$D$6,$D$7,$D$8,$D$9)))</f>
        <v>#NAME?</v>
      </c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ca="1">_xlfn.MAP(G8722,_xlfn.LAMBDA(_xlpm.x,CDF_NCT(_xlpm.x,$D$6,$D$7,$D$8,$D$9)))</f>
        <v>#NAME?</v>
      </c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ca="1">_xlfn.MAP(G8723,_xlfn.LAMBDA(_xlpm.x,CDF_NCT(_xlpm.x,$D$6,$D$7,$D$8,$D$9)))</f>
        <v>#NAME?</v>
      </c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ca="1">_xlfn.MAP(G8724,_xlfn.LAMBDA(_xlpm.x,CDF_NCT(_xlpm.x,$D$6,$D$7,$D$8,$D$9)))</f>
        <v>#NAME?</v>
      </c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ca="1">_xlfn.MAP(G8725,_xlfn.LAMBDA(_xlpm.x,CDF_NCT(_xlpm.x,$D$6,$D$7,$D$8,$D$9)))</f>
        <v>#NAME?</v>
      </c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ca="1">_xlfn.MAP(G8726,_xlfn.LAMBDA(_xlpm.x,CDF_NCT(_xlpm.x,$D$6,$D$7,$D$8,$D$9)))</f>
        <v>#NAME?</v>
      </c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ca="1">_xlfn.MAP(G8727,_xlfn.LAMBDA(_xlpm.x,CDF_NCT(_xlpm.x,$D$6,$D$7,$D$8,$D$9)))</f>
        <v>#NAME?</v>
      </c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ca="1">_xlfn.MAP(G8728,_xlfn.LAMBDA(_xlpm.x,CDF_NCT(_xlpm.x,$D$6,$D$7,$D$8,$D$9)))</f>
        <v>#NAME?</v>
      </c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ca="1">_xlfn.MAP(G8729,_xlfn.LAMBDA(_xlpm.x,CDF_NCT(_xlpm.x,$D$6,$D$7,$D$8,$D$9)))</f>
        <v>#NAME?</v>
      </c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ca="1">_xlfn.MAP(G8730,_xlfn.LAMBDA(_xlpm.x,CDF_NCT(_xlpm.x,$D$6,$D$7,$D$8,$D$9)))</f>
        <v>#NAME?</v>
      </c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ca="1">_xlfn.MAP(G8731,_xlfn.LAMBDA(_xlpm.x,CDF_NCT(_xlpm.x,$D$6,$D$7,$D$8,$D$9)))</f>
        <v>#NAME?</v>
      </c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ca="1">_xlfn.MAP(G8732,_xlfn.LAMBDA(_xlpm.x,CDF_NCT(_xlpm.x,$D$6,$D$7,$D$8,$D$9)))</f>
        <v>#NAME?</v>
      </c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ca="1">_xlfn.MAP(G8733,_xlfn.LAMBDA(_xlpm.x,CDF_NCT(_xlpm.x,$D$6,$D$7,$D$8,$D$9)))</f>
        <v>#NAME?</v>
      </c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ca="1">_xlfn.MAP(G8734,_xlfn.LAMBDA(_xlpm.x,CDF_NCT(_xlpm.x,$D$6,$D$7,$D$8,$D$9)))</f>
        <v>#NAME?</v>
      </c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ca="1">_xlfn.MAP(G8735,_xlfn.LAMBDA(_xlpm.x,CDF_NCT(_xlpm.x,$D$6,$D$7,$D$8,$D$9)))</f>
        <v>#NAME?</v>
      </c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ca="1">_xlfn.MAP(G8736,_xlfn.LAMBDA(_xlpm.x,CDF_NCT(_xlpm.x,$D$6,$D$7,$D$8,$D$9)))</f>
        <v>#NAME?</v>
      </c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ca="1">_xlfn.MAP(G8737,_xlfn.LAMBDA(_xlpm.x,CDF_NCT(_xlpm.x,$D$6,$D$7,$D$8,$D$9)))</f>
        <v>#NAME?</v>
      </c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ca="1">_xlfn.MAP(G8738,_xlfn.LAMBDA(_xlpm.x,CDF_NCT(_xlpm.x,$D$6,$D$7,$D$8,$D$9)))</f>
        <v>#NAME?</v>
      </c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ca="1">_xlfn.MAP(G8739,_xlfn.LAMBDA(_xlpm.x,CDF_NCT(_xlpm.x,$D$6,$D$7,$D$8,$D$9)))</f>
        <v>#NAME?</v>
      </c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ca="1">_xlfn.MAP(G8740,_xlfn.LAMBDA(_xlpm.x,CDF_NCT(_xlpm.x,$D$6,$D$7,$D$8,$D$9)))</f>
        <v>#NAME?</v>
      </c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ca="1">_xlfn.MAP(G8741,_xlfn.LAMBDA(_xlpm.x,CDF_NCT(_xlpm.x,$D$6,$D$7,$D$8,$D$9)))</f>
        <v>#NAME?</v>
      </c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ca="1">_xlfn.MAP(G8742,_xlfn.LAMBDA(_xlpm.x,CDF_NCT(_xlpm.x,$D$6,$D$7,$D$8,$D$9)))</f>
        <v>#NAME?</v>
      </c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ca="1">_xlfn.MAP(G8743,_xlfn.LAMBDA(_xlpm.x,CDF_NCT(_xlpm.x,$D$6,$D$7,$D$8,$D$9)))</f>
        <v>#NAME?</v>
      </c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ca="1">_xlfn.MAP(G8744,_xlfn.LAMBDA(_xlpm.x,CDF_NCT(_xlpm.x,$D$6,$D$7,$D$8,$D$9)))</f>
        <v>#NAME?</v>
      </c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ca="1">_xlfn.MAP(G8745,_xlfn.LAMBDA(_xlpm.x,CDF_NCT(_xlpm.x,$D$6,$D$7,$D$8,$D$9)))</f>
        <v>#NAME?</v>
      </c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ca="1">_xlfn.MAP(G8746,_xlfn.LAMBDA(_xlpm.x,CDF_NCT(_xlpm.x,$D$6,$D$7,$D$8,$D$9)))</f>
        <v>#NAME?</v>
      </c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ca="1">_xlfn.MAP(G8747,_xlfn.LAMBDA(_xlpm.x,CDF_NCT(_xlpm.x,$D$6,$D$7,$D$8,$D$9)))</f>
        <v>#NAME?</v>
      </c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ca="1">_xlfn.MAP(G8748,_xlfn.LAMBDA(_xlpm.x,CDF_NCT(_xlpm.x,$D$6,$D$7,$D$8,$D$9)))</f>
        <v>#NAME?</v>
      </c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ca="1">_xlfn.MAP(G8749,_xlfn.LAMBDA(_xlpm.x,CDF_NCT(_xlpm.x,$D$6,$D$7,$D$8,$D$9)))</f>
        <v>#NAME?</v>
      </c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ca="1">_xlfn.MAP(G8750,_xlfn.LAMBDA(_xlpm.x,CDF_NCT(_xlpm.x,$D$6,$D$7,$D$8,$D$9)))</f>
        <v>#NAME?</v>
      </c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ca="1">_xlfn.MAP(G8751,_xlfn.LAMBDA(_xlpm.x,CDF_NCT(_xlpm.x,$D$6,$D$7,$D$8,$D$9)))</f>
        <v>#NAME?</v>
      </c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ca="1">_xlfn.MAP(G8752,_xlfn.LAMBDA(_xlpm.x,CDF_NCT(_xlpm.x,$D$6,$D$7,$D$8,$D$9)))</f>
        <v>#NAME?</v>
      </c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ca="1">_xlfn.MAP(G8753,_xlfn.LAMBDA(_xlpm.x,CDF_NCT(_xlpm.x,$D$6,$D$7,$D$8,$D$9)))</f>
        <v>#NAME?</v>
      </c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ca="1">_xlfn.MAP(G8754,_xlfn.LAMBDA(_xlpm.x,CDF_NCT(_xlpm.x,$D$6,$D$7,$D$8,$D$9)))</f>
        <v>#NAME?</v>
      </c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ca="1">_xlfn.MAP(G8755,_xlfn.LAMBDA(_xlpm.x,CDF_NCT(_xlpm.x,$D$6,$D$7,$D$8,$D$9)))</f>
        <v>#NAME?</v>
      </c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ca="1">_xlfn.MAP(G8756,_xlfn.LAMBDA(_xlpm.x,CDF_NCT(_xlpm.x,$D$6,$D$7,$D$8,$D$9)))</f>
        <v>#NAME?</v>
      </c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ca="1">_xlfn.MAP(G8757,_xlfn.LAMBDA(_xlpm.x,CDF_NCT(_xlpm.x,$D$6,$D$7,$D$8,$D$9)))</f>
        <v>#NAME?</v>
      </c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ca="1">_xlfn.MAP(G8758,_xlfn.LAMBDA(_xlpm.x,CDF_NCT(_xlpm.x,$D$6,$D$7,$D$8,$D$9)))</f>
        <v>#NAME?</v>
      </c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ca="1">_xlfn.MAP(G8759,_xlfn.LAMBDA(_xlpm.x,CDF_NCT(_xlpm.x,$D$6,$D$7,$D$8,$D$9)))</f>
        <v>#NAME?</v>
      </c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ca="1">_xlfn.MAP(G8760,_xlfn.LAMBDA(_xlpm.x,CDF_NCT(_xlpm.x,$D$6,$D$7,$D$8,$D$9)))</f>
        <v>#NAME?</v>
      </c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ca="1">_xlfn.MAP(G8761,_xlfn.LAMBDA(_xlpm.x,CDF_NCT(_xlpm.x,$D$6,$D$7,$D$8,$D$9)))</f>
        <v>#NAME?</v>
      </c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ca="1">_xlfn.MAP(G8762,_xlfn.LAMBDA(_xlpm.x,CDF_NCT(_xlpm.x,$D$6,$D$7,$D$8,$D$9)))</f>
        <v>#NAME?</v>
      </c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ca="1">_xlfn.MAP(G8763,_xlfn.LAMBDA(_xlpm.x,CDF_NCT(_xlpm.x,$D$6,$D$7,$D$8,$D$9)))</f>
        <v>#NAME?</v>
      </c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ca="1">_xlfn.MAP(G8764,_xlfn.LAMBDA(_xlpm.x,CDF_NCT(_xlpm.x,$D$6,$D$7,$D$8,$D$9)))</f>
        <v>#NAME?</v>
      </c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ca="1">_xlfn.MAP(G8765,_xlfn.LAMBDA(_xlpm.x,CDF_NCT(_xlpm.x,$D$6,$D$7,$D$8,$D$9)))</f>
        <v>#NAME?</v>
      </c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ca="1">_xlfn.MAP(G8766,_xlfn.LAMBDA(_xlpm.x,CDF_NCT(_xlpm.x,$D$6,$D$7,$D$8,$D$9)))</f>
        <v>#NAME?</v>
      </c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ca="1">_xlfn.MAP(G8767,_xlfn.LAMBDA(_xlpm.x,CDF_NCT(_xlpm.x,$D$6,$D$7,$D$8,$D$9)))</f>
        <v>#NAME?</v>
      </c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ca="1">_xlfn.MAP(G8768,_xlfn.LAMBDA(_xlpm.x,CDF_NCT(_xlpm.x,$D$6,$D$7,$D$8,$D$9)))</f>
        <v>#NAME?</v>
      </c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ca="1">_xlfn.MAP(G8769,_xlfn.LAMBDA(_xlpm.x,CDF_NCT(_xlpm.x,$D$6,$D$7,$D$8,$D$9)))</f>
        <v>#NAME?</v>
      </c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ca="1">_xlfn.MAP(G8770,_xlfn.LAMBDA(_xlpm.x,CDF_NCT(_xlpm.x,$D$6,$D$7,$D$8,$D$9)))</f>
        <v>#NAME?</v>
      </c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ca="1">_xlfn.MAP(G8771,_xlfn.LAMBDA(_xlpm.x,CDF_NCT(_xlpm.x,$D$6,$D$7,$D$8,$D$9)))</f>
        <v>#NAME?</v>
      </c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ca="1">_xlfn.MAP(G8772,_xlfn.LAMBDA(_xlpm.x,CDF_NCT(_xlpm.x,$D$6,$D$7,$D$8,$D$9)))</f>
        <v>#NAME?</v>
      </c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ca="1">_xlfn.MAP(G8773,_xlfn.LAMBDA(_xlpm.x,CDF_NCT(_xlpm.x,$D$6,$D$7,$D$8,$D$9)))</f>
        <v>#NAME?</v>
      </c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ca="1">_xlfn.MAP(G8774,_xlfn.LAMBDA(_xlpm.x,CDF_NCT(_xlpm.x,$D$6,$D$7,$D$8,$D$9)))</f>
        <v>#NAME?</v>
      </c>
      <c r="I8774" s="7">
        <f t="shared" ref="I8774:I8837" si="137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ca="1">_xlfn.MAP(G8775,_xlfn.LAMBDA(_xlpm.x,CDF_NCT(_xlpm.x,$D$6,$D$7,$D$8,$D$9)))</f>
        <v>#NAME?</v>
      </c>
      <c r="I8775" s="7">
        <f t="shared" si="137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ca="1">_xlfn.MAP(G8776,_xlfn.LAMBDA(_xlpm.x,CDF_NCT(_xlpm.x,$D$6,$D$7,$D$8,$D$9)))</f>
        <v>#NAME?</v>
      </c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ca="1">_xlfn.MAP(G8777,_xlfn.LAMBDA(_xlpm.x,CDF_NCT(_xlpm.x,$D$6,$D$7,$D$8,$D$9)))</f>
        <v>#NAME?</v>
      </c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ca="1">_xlfn.MAP(G8778,_xlfn.LAMBDA(_xlpm.x,CDF_NCT(_xlpm.x,$D$6,$D$7,$D$8,$D$9)))</f>
        <v>#NAME?</v>
      </c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ca="1">_xlfn.MAP(G8779,_xlfn.LAMBDA(_xlpm.x,CDF_NCT(_xlpm.x,$D$6,$D$7,$D$8,$D$9)))</f>
        <v>#NAME?</v>
      </c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ca="1">_xlfn.MAP(G8780,_xlfn.LAMBDA(_xlpm.x,CDF_NCT(_xlpm.x,$D$6,$D$7,$D$8,$D$9)))</f>
        <v>#NAME?</v>
      </c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ca="1">_xlfn.MAP(G8781,_xlfn.LAMBDA(_xlpm.x,CDF_NCT(_xlpm.x,$D$6,$D$7,$D$8,$D$9)))</f>
        <v>#NAME?</v>
      </c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ca="1">_xlfn.MAP(G8782,_xlfn.LAMBDA(_xlpm.x,CDF_NCT(_xlpm.x,$D$6,$D$7,$D$8,$D$9)))</f>
        <v>#NAME?</v>
      </c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ca="1">_xlfn.MAP(G8783,_xlfn.LAMBDA(_xlpm.x,CDF_NCT(_xlpm.x,$D$6,$D$7,$D$8,$D$9)))</f>
        <v>#NAME?</v>
      </c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ca="1">_xlfn.MAP(G8784,_xlfn.LAMBDA(_xlpm.x,CDF_NCT(_xlpm.x,$D$6,$D$7,$D$8,$D$9)))</f>
        <v>#NAME?</v>
      </c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ca="1">_xlfn.MAP(G8785,_xlfn.LAMBDA(_xlpm.x,CDF_NCT(_xlpm.x,$D$6,$D$7,$D$8,$D$9)))</f>
        <v>#NAME?</v>
      </c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ca="1">_xlfn.MAP(G8786,_xlfn.LAMBDA(_xlpm.x,CDF_NCT(_xlpm.x,$D$6,$D$7,$D$8,$D$9)))</f>
        <v>#NAME?</v>
      </c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ca="1">_xlfn.MAP(G8787,_xlfn.LAMBDA(_xlpm.x,CDF_NCT(_xlpm.x,$D$6,$D$7,$D$8,$D$9)))</f>
        <v>#NAME?</v>
      </c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ca="1">_xlfn.MAP(G8788,_xlfn.LAMBDA(_xlpm.x,CDF_NCT(_xlpm.x,$D$6,$D$7,$D$8,$D$9)))</f>
        <v>#NAME?</v>
      </c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ca="1">_xlfn.MAP(G8789,_xlfn.LAMBDA(_xlpm.x,CDF_NCT(_xlpm.x,$D$6,$D$7,$D$8,$D$9)))</f>
        <v>#NAME?</v>
      </c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ca="1">_xlfn.MAP(G8790,_xlfn.LAMBDA(_xlpm.x,CDF_NCT(_xlpm.x,$D$6,$D$7,$D$8,$D$9)))</f>
        <v>#NAME?</v>
      </c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ca="1">_xlfn.MAP(G8791,_xlfn.LAMBDA(_xlpm.x,CDF_NCT(_xlpm.x,$D$6,$D$7,$D$8,$D$9)))</f>
        <v>#NAME?</v>
      </c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ca="1">_xlfn.MAP(G8792,_xlfn.LAMBDA(_xlpm.x,CDF_NCT(_xlpm.x,$D$6,$D$7,$D$8,$D$9)))</f>
        <v>#NAME?</v>
      </c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ca="1">_xlfn.MAP(G8793,_xlfn.LAMBDA(_xlpm.x,CDF_NCT(_xlpm.x,$D$6,$D$7,$D$8,$D$9)))</f>
        <v>#NAME?</v>
      </c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ca="1">_xlfn.MAP(G8794,_xlfn.LAMBDA(_xlpm.x,CDF_NCT(_xlpm.x,$D$6,$D$7,$D$8,$D$9)))</f>
        <v>#NAME?</v>
      </c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ca="1">_xlfn.MAP(G8795,_xlfn.LAMBDA(_xlpm.x,CDF_NCT(_xlpm.x,$D$6,$D$7,$D$8,$D$9)))</f>
        <v>#NAME?</v>
      </c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ca="1">_xlfn.MAP(G8796,_xlfn.LAMBDA(_xlpm.x,CDF_NCT(_xlpm.x,$D$6,$D$7,$D$8,$D$9)))</f>
        <v>#NAME?</v>
      </c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ca="1">_xlfn.MAP(G8797,_xlfn.LAMBDA(_xlpm.x,CDF_NCT(_xlpm.x,$D$6,$D$7,$D$8,$D$9)))</f>
        <v>#NAME?</v>
      </c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ca="1">_xlfn.MAP(G8798,_xlfn.LAMBDA(_xlpm.x,CDF_NCT(_xlpm.x,$D$6,$D$7,$D$8,$D$9)))</f>
        <v>#NAME?</v>
      </c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ca="1">_xlfn.MAP(G8799,_xlfn.LAMBDA(_xlpm.x,CDF_NCT(_xlpm.x,$D$6,$D$7,$D$8,$D$9)))</f>
        <v>#NAME?</v>
      </c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ca="1">_xlfn.MAP(G8800,_xlfn.LAMBDA(_xlpm.x,CDF_NCT(_xlpm.x,$D$6,$D$7,$D$8,$D$9)))</f>
        <v>#NAME?</v>
      </c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ca="1">_xlfn.MAP(G8801,_xlfn.LAMBDA(_xlpm.x,CDF_NCT(_xlpm.x,$D$6,$D$7,$D$8,$D$9)))</f>
        <v>#NAME?</v>
      </c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ca="1">_xlfn.MAP(G8802,_xlfn.LAMBDA(_xlpm.x,CDF_NCT(_xlpm.x,$D$6,$D$7,$D$8,$D$9)))</f>
        <v>#NAME?</v>
      </c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ca="1">_xlfn.MAP(G8803,_xlfn.LAMBDA(_xlpm.x,CDF_NCT(_xlpm.x,$D$6,$D$7,$D$8,$D$9)))</f>
        <v>#NAME?</v>
      </c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ca="1">_xlfn.MAP(G8804,_xlfn.LAMBDA(_xlpm.x,CDF_NCT(_xlpm.x,$D$6,$D$7,$D$8,$D$9)))</f>
        <v>#NAME?</v>
      </c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ca="1">_xlfn.MAP(G8805,_xlfn.LAMBDA(_xlpm.x,CDF_NCT(_xlpm.x,$D$6,$D$7,$D$8,$D$9)))</f>
        <v>#NAME?</v>
      </c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ca="1">_xlfn.MAP(G8806,_xlfn.LAMBDA(_xlpm.x,CDF_NCT(_xlpm.x,$D$6,$D$7,$D$8,$D$9)))</f>
        <v>#NAME?</v>
      </c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ca="1">_xlfn.MAP(G8807,_xlfn.LAMBDA(_xlpm.x,CDF_NCT(_xlpm.x,$D$6,$D$7,$D$8,$D$9)))</f>
        <v>#NAME?</v>
      </c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ca="1">_xlfn.MAP(G8808,_xlfn.LAMBDA(_xlpm.x,CDF_NCT(_xlpm.x,$D$6,$D$7,$D$8,$D$9)))</f>
        <v>#NAME?</v>
      </c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ca="1">_xlfn.MAP(G8809,_xlfn.LAMBDA(_xlpm.x,CDF_NCT(_xlpm.x,$D$6,$D$7,$D$8,$D$9)))</f>
        <v>#NAME?</v>
      </c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ca="1">_xlfn.MAP(G8810,_xlfn.LAMBDA(_xlpm.x,CDF_NCT(_xlpm.x,$D$6,$D$7,$D$8,$D$9)))</f>
        <v>#NAME?</v>
      </c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ca="1">_xlfn.MAP(G8811,_xlfn.LAMBDA(_xlpm.x,CDF_NCT(_xlpm.x,$D$6,$D$7,$D$8,$D$9)))</f>
        <v>#NAME?</v>
      </c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ca="1">_xlfn.MAP(G8812,_xlfn.LAMBDA(_xlpm.x,CDF_NCT(_xlpm.x,$D$6,$D$7,$D$8,$D$9)))</f>
        <v>#NAME?</v>
      </c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ca="1">_xlfn.MAP(G8813,_xlfn.LAMBDA(_xlpm.x,CDF_NCT(_xlpm.x,$D$6,$D$7,$D$8,$D$9)))</f>
        <v>#NAME?</v>
      </c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ca="1">_xlfn.MAP(G8814,_xlfn.LAMBDA(_xlpm.x,CDF_NCT(_xlpm.x,$D$6,$D$7,$D$8,$D$9)))</f>
        <v>#NAME?</v>
      </c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ca="1">_xlfn.MAP(G8815,_xlfn.LAMBDA(_xlpm.x,CDF_NCT(_xlpm.x,$D$6,$D$7,$D$8,$D$9)))</f>
        <v>#NAME?</v>
      </c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ca="1">_xlfn.MAP(G8816,_xlfn.LAMBDA(_xlpm.x,CDF_NCT(_xlpm.x,$D$6,$D$7,$D$8,$D$9)))</f>
        <v>#NAME?</v>
      </c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ca="1">_xlfn.MAP(G8817,_xlfn.LAMBDA(_xlpm.x,CDF_NCT(_xlpm.x,$D$6,$D$7,$D$8,$D$9)))</f>
        <v>#NAME?</v>
      </c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ca="1">_xlfn.MAP(G8818,_xlfn.LAMBDA(_xlpm.x,CDF_NCT(_xlpm.x,$D$6,$D$7,$D$8,$D$9)))</f>
        <v>#NAME?</v>
      </c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ca="1">_xlfn.MAP(G8819,_xlfn.LAMBDA(_xlpm.x,CDF_NCT(_xlpm.x,$D$6,$D$7,$D$8,$D$9)))</f>
        <v>#NAME?</v>
      </c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ca="1">_xlfn.MAP(G8820,_xlfn.LAMBDA(_xlpm.x,CDF_NCT(_xlpm.x,$D$6,$D$7,$D$8,$D$9)))</f>
        <v>#NAME?</v>
      </c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ca="1">_xlfn.MAP(G8821,_xlfn.LAMBDA(_xlpm.x,CDF_NCT(_xlpm.x,$D$6,$D$7,$D$8,$D$9)))</f>
        <v>#NAME?</v>
      </c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ca="1">_xlfn.MAP(G8822,_xlfn.LAMBDA(_xlpm.x,CDF_NCT(_xlpm.x,$D$6,$D$7,$D$8,$D$9)))</f>
        <v>#NAME?</v>
      </c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ca="1">_xlfn.MAP(G8823,_xlfn.LAMBDA(_xlpm.x,CDF_NCT(_xlpm.x,$D$6,$D$7,$D$8,$D$9)))</f>
        <v>#NAME?</v>
      </c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ca="1">_xlfn.MAP(G8824,_xlfn.LAMBDA(_xlpm.x,CDF_NCT(_xlpm.x,$D$6,$D$7,$D$8,$D$9)))</f>
        <v>#NAME?</v>
      </c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ca="1">_xlfn.MAP(G8825,_xlfn.LAMBDA(_xlpm.x,CDF_NCT(_xlpm.x,$D$6,$D$7,$D$8,$D$9)))</f>
        <v>#NAME?</v>
      </c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ca="1">_xlfn.MAP(G8826,_xlfn.LAMBDA(_xlpm.x,CDF_NCT(_xlpm.x,$D$6,$D$7,$D$8,$D$9)))</f>
        <v>#NAME?</v>
      </c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ca="1">_xlfn.MAP(G8827,_xlfn.LAMBDA(_xlpm.x,CDF_NCT(_xlpm.x,$D$6,$D$7,$D$8,$D$9)))</f>
        <v>#NAME?</v>
      </c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ca="1">_xlfn.MAP(G8828,_xlfn.LAMBDA(_xlpm.x,CDF_NCT(_xlpm.x,$D$6,$D$7,$D$8,$D$9)))</f>
        <v>#NAME?</v>
      </c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ca="1">_xlfn.MAP(G8829,_xlfn.LAMBDA(_xlpm.x,CDF_NCT(_xlpm.x,$D$6,$D$7,$D$8,$D$9)))</f>
        <v>#NAME?</v>
      </c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ca="1">_xlfn.MAP(G8830,_xlfn.LAMBDA(_xlpm.x,CDF_NCT(_xlpm.x,$D$6,$D$7,$D$8,$D$9)))</f>
        <v>#NAME?</v>
      </c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ca="1">_xlfn.MAP(G8831,_xlfn.LAMBDA(_xlpm.x,CDF_NCT(_xlpm.x,$D$6,$D$7,$D$8,$D$9)))</f>
        <v>#NAME?</v>
      </c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ca="1">_xlfn.MAP(G8832,_xlfn.LAMBDA(_xlpm.x,CDF_NCT(_xlpm.x,$D$6,$D$7,$D$8,$D$9)))</f>
        <v>#NAME?</v>
      </c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ca="1">_xlfn.MAP(G8833,_xlfn.LAMBDA(_xlpm.x,CDF_NCT(_xlpm.x,$D$6,$D$7,$D$8,$D$9)))</f>
        <v>#NAME?</v>
      </c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ca="1">_xlfn.MAP(G8834,_xlfn.LAMBDA(_xlpm.x,CDF_NCT(_xlpm.x,$D$6,$D$7,$D$8,$D$9)))</f>
        <v>#NAME?</v>
      </c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ca="1">_xlfn.MAP(G8835,_xlfn.LAMBDA(_xlpm.x,CDF_NCT(_xlpm.x,$D$6,$D$7,$D$8,$D$9)))</f>
        <v>#NAME?</v>
      </c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ca="1">_xlfn.MAP(G8836,_xlfn.LAMBDA(_xlpm.x,CDF_NCT(_xlpm.x,$D$6,$D$7,$D$8,$D$9)))</f>
        <v>#NAME?</v>
      </c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ca="1">_xlfn.MAP(G8837,_xlfn.LAMBDA(_xlpm.x,CDF_NCT(_xlpm.x,$D$6,$D$7,$D$8,$D$9)))</f>
        <v>#NAME?</v>
      </c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ca="1">_xlfn.MAP(G8838,_xlfn.LAMBDA(_xlpm.x,CDF_NCT(_xlpm.x,$D$6,$D$7,$D$8,$D$9)))</f>
        <v>#NAME?</v>
      </c>
      <c r="I8838" s="7">
        <f t="shared" ref="I8838:I8901" si="138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ca="1">_xlfn.MAP(G8839,_xlfn.LAMBDA(_xlpm.x,CDF_NCT(_xlpm.x,$D$6,$D$7,$D$8,$D$9)))</f>
        <v>#NAME?</v>
      </c>
      <c r="I8839" s="7">
        <f t="shared" si="138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ca="1">_xlfn.MAP(G8840,_xlfn.LAMBDA(_xlpm.x,CDF_NCT(_xlpm.x,$D$6,$D$7,$D$8,$D$9)))</f>
        <v>#NAME?</v>
      </c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ca="1">_xlfn.MAP(G8841,_xlfn.LAMBDA(_xlpm.x,CDF_NCT(_xlpm.x,$D$6,$D$7,$D$8,$D$9)))</f>
        <v>#NAME?</v>
      </c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ca="1">_xlfn.MAP(G8842,_xlfn.LAMBDA(_xlpm.x,CDF_NCT(_xlpm.x,$D$6,$D$7,$D$8,$D$9)))</f>
        <v>#NAME?</v>
      </c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ca="1">_xlfn.MAP(G8843,_xlfn.LAMBDA(_xlpm.x,CDF_NCT(_xlpm.x,$D$6,$D$7,$D$8,$D$9)))</f>
        <v>#NAME?</v>
      </c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ca="1">_xlfn.MAP(G8844,_xlfn.LAMBDA(_xlpm.x,CDF_NCT(_xlpm.x,$D$6,$D$7,$D$8,$D$9)))</f>
        <v>#NAME?</v>
      </c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ca="1">_xlfn.MAP(G8845,_xlfn.LAMBDA(_xlpm.x,CDF_NCT(_xlpm.x,$D$6,$D$7,$D$8,$D$9)))</f>
        <v>#NAME?</v>
      </c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ca="1">_xlfn.MAP(G8846,_xlfn.LAMBDA(_xlpm.x,CDF_NCT(_xlpm.x,$D$6,$D$7,$D$8,$D$9)))</f>
        <v>#NAME?</v>
      </c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ca="1">_xlfn.MAP(G8847,_xlfn.LAMBDA(_xlpm.x,CDF_NCT(_xlpm.x,$D$6,$D$7,$D$8,$D$9)))</f>
        <v>#NAME?</v>
      </c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ca="1">_xlfn.MAP(G8848,_xlfn.LAMBDA(_xlpm.x,CDF_NCT(_xlpm.x,$D$6,$D$7,$D$8,$D$9)))</f>
        <v>#NAME?</v>
      </c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ca="1">_xlfn.MAP(G8849,_xlfn.LAMBDA(_xlpm.x,CDF_NCT(_xlpm.x,$D$6,$D$7,$D$8,$D$9)))</f>
        <v>#NAME?</v>
      </c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ca="1">_xlfn.MAP(G8850,_xlfn.LAMBDA(_xlpm.x,CDF_NCT(_xlpm.x,$D$6,$D$7,$D$8,$D$9)))</f>
        <v>#NAME?</v>
      </c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ca="1">_xlfn.MAP(G8851,_xlfn.LAMBDA(_xlpm.x,CDF_NCT(_xlpm.x,$D$6,$D$7,$D$8,$D$9)))</f>
        <v>#NAME?</v>
      </c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ca="1">_xlfn.MAP(G8852,_xlfn.LAMBDA(_xlpm.x,CDF_NCT(_xlpm.x,$D$6,$D$7,$D$8,$D$9)))</f>
        <v>#NAME?</v>
      </c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ca="1">_xlfn.MAP(G8853,_xlfn.LAMBDA(_xlpm.x,CDF_NCT(_xlpm.x,$D$6,$D$7,$D$8,$D$9)))</f>
        <v>#NAME?</v>
      </c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ca="1">_xlfn.MAP(G8854,_xlfn.LAMBDA(_xlpm.x,CDF_NCT(_xlpm.x,$D$6,$D$7,$D$8,$D$9)))</f>
        <v>#NAME?</v>
      </c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ca="1">_xlfn.MAP(G8855,_xlfn.LAMBDA(_xlpm.x,CDF_NCT(_xlpm.x,$D$6,$D$7,$D$8,$D$9)))</f>
        <v>#NAME?</v>
      </c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ca="1">_xlfn.MAP(G8856,_xlfn.LAMBDA(_xlpm.x,CDF_NCT(_xlpm.x,$D$6,$D$7,$D$8,$D$9)))</f>
        <v>#NAME?</v>
      </c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ca="1">_xlfn.MAP(G8857,_xlfn.LAMBDA(_xlpm.x,CDF_NCT(_xlpm.x,$D$6,$D$7,$D$8,$D$9)))</f>
        <v>#NAME?</v>
      </c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ca="1">_xlfn.MAP(G8858,_xlfn.LAMBDA(_xlpm.x,CDF_NCT(_xlpm.x,$D$6,$D$7,$D$8,$D$9)))</f>
        <v>#NAME?</v>
      </c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ca="1">_xlfn.MAP(G8859,_xlfn.LAMBDA(_xlpm.x,CDF_NCT(_xlpm.x,$D$6,$D$7,$D$8,$D$9)))</f>
        <v>#NAME?</v>
      </c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ca="1">_xlfn.MAP(G8860,_xlfn.LAMBDA(_xlpm.x,CDF_NCT(_xlpm.x,$D$6,$D$7,$D$8,$D$9)))</f>
        <v>#NAME?</v>
      </c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ca="1">_xlfn.MAP(G8861,_xlfn.LAMBDA(_xlpm.x,CDF_NCT(_xlpm.x,$D$6,$D$7,$D$8,$D$9)))</f>
        <v>#NAME?</v>
      </c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ca="1">_xlfn.MAP(G8862,_xlfn.LAMBDA(_xlpm.x,CDF_NCT(_xlpm.x,$D$6,$D$7,$D$8,$D$9)))</f>
        <v>#NAME?</v>
      </c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ca="1">_xlfn.MAP(G8863,_xlfn.LAMBDA(_xlpm.x,CDF_NCT(_xlpm.x,$D$6,$D$7,$D$8,$D$9)))</f>
        <v>#NAME?</v>
      </c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ca="1">_xlfn.MAP(G8864,_xlfn.LAMBDA(_xlpm.x,CDF_NCT(_xlpm.x,$D$6,$D$7,$D$8,$D$9)))</f>
        <v>#NAME?</v>
      </c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ca="1">_xlfn.MAP(G8865,_xlfn.LAMBDA(_xlpm.x,CDF_NCT(_xlpm.x,$D$6,$D$7,$D$8,$D$9)))</f>
        <v>#NAME?</v>
      </c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ca="1">_xlfn.MAP(G8866,_xlfn.LAMBDA(_xlpm.x,CDF_NCT(_xlpm.x,$D$6,$D$7,$D$8,$D$9)))</f>
        <v>#NAME?</v>
      </c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ca="1">_xlfn.MAP(G8867,_xlfn.LAMBDA(_xlpm.x,CDF_NCT(_xlpm.x,$D$6,$D$7,$D$8,$D$9)))</f>
        <v>#NAME?</v>
      </c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ca="1">_xlfn.MAP(G8868,_xlfn.LAMBDA(_xlpm.x,CDF_NCT(_xlpm.x,$D$6,$D$7,$D$8,$D$9)))</f>
        <v>#NAME?</v>
      </c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ca="1">_xlfn.MAP(G8869,_xlfn.LAMBDA(_xlpm.x,CDF_NCT(_xlpm.x,$D$6,$D$7,$D$8,$D$9)))</f>
        <v>#NAME?</v>
      </c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ca="1">_xlfn.MAP(G8870,_xlfn.LAMBDA(_xlpm.x,CDF_NCT(_xlpm.x,$D$6,$D$7,$D$8,$D$9)))</f>
        <v>#NAME?</v>
      </c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ca="1">_xlfn.MAP(G8871,_xlfn.LAMBDA(_xlpm.x,CDF_NCT(_xlpm.x,$D$6,$D$7,$D$8,$D$9)))</f>
        <v>#NAME?</v>
      </c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ca="1">_xlfn.MAP(G8872,_xlfn.LAMBDA(_xlpm.x,CDF_NCT(_xlpm.x,$D$6,$D$7,$D$8,$D$9)))</f>
        <v>#NAME?</v>
      </c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ca="1">_xlfn.MAP(G8873,_xlfn.LAMBDA(_xlpm.x,CDF_NCT(_xlpm.x,$D$6,$D$7,$D$8,$D$9)))</f>
        <v>#NAME?</v>
      </c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ca="1">_xlfn.MAP(G8874,_xlfn.LAMBDA(_xlpm.x,CDF_NCT(_xlpm.x,$D$6,$D$7,$D$8,$D$9)))</f>
        <v>#NAME?</v>
      </c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ca="1">_xlfn.MAP(G8875,_xlfn.LAMBDA(_xlpm.x,CDF_NCT(_xlpm.x,$D$6,$D$7,$D$8,$D$9)))</f>
        <v>#NAME?</v>
      </c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ca="1">_xlfn.MAP(G8876,_xlfn.LAMBDA(_xlpm.x,CDF_NCT(_xlpm.x,$D$6,$D$7,$D$8,$D$9)))</f>
        <v>#NAME?</v>
      </c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ca="1">_xlfn.MAP(G8877,_xlfn.LAMBDA(_xlpm.x,CDF_NCT(_xlpm.x,$D$6,$D$7,$D$8,$D$9)))</f>
        <v>#NAME?</v>
      </c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ca="1">_xlfn.MAP(G8878,_xlfn.LAMBDA(_xlpm.x,CDF_NCT(_xlpm.x,$D$6,$D$7,$D$8,$D$9)))</f>
        <v>#NAME?</v>
      </c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ca="1">_xlfn.MAP(G8879,_xlfn.LAMBDA(_xlpm.x,CDF_NCT(_xlpm.x,$D$6,$D$7,$D$8,$D$9)))</f>
        <v>#NAME?</v>
      </c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ca="1">_xlfn.MAP(G8880,_xlfn.LAMBDA(_xlpm.x,CDF_NCT(_xlpm.x,$D$6,$D$7,$D$8,$D$9)))</f>
        <v>#NAME?</v>
      </c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ca="1">_xlfn.MAP(G8881,_xlfn.LAMBDA(_xlpm.x,CDF_NCT(_xlpm.x,$D$6,$D$7,$D$8,$D$9)))</f>
        <v>#NAME?</v>
      </c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ca="1">_xlfn.MAP(G8882,_xlfn.LAMBDA(_xlpm.x,CDF_NCT(_xlpm.x,$D$6,$D$7,$D$8,$D$9)))</f>
        <v>#NAME?</v>
      </c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ca="1">_xlfn.MAP(G8883,_xlfn.LAMBDA(_xlpm.x,CDF_NCT(_xlpm.x,$D$6,$D$7,$D$8,$D$9)))</f>
        <v>#NAME?</v>
      </c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ca="1">_xlfn.MAP(G8884,_xlfn.LAMBDA(_xlpm.x,CDF_NCT(_xlpm.x,$D$6,$D$7,$D$8,$D$9)))</f>
        <v>#NAME?</v>
      </c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ca="1">_xlfn.MAP(G8885,_xlfn.LAMBDA(_xlpm.x,CDF_NCT(_xlpm.x,$D$6,$D$7,$D$8,$D$9)))</f>
        <v>#NAME?</v>
      </c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ca="1">_xlfn.MAP(G8886,_xlfn.LAMBDA(_xlpm.x,CDF_NCT(_xlpm.x,$D$6,$D$7,$D$8,$D$9)))</f>
        <v>#NAME?</v>
      </c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ca="1">_xlfn.MAP(G8887,_xlfn.LAMBDA(_xlpm.x,CDF_NCT(_xlpm.x,$D$6,$D$7,$D$8,$D$9)))</f>
        <v>#NAME?</v>
      </c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ca="1">_xlfn.MAP(G8888,_xlfn.LAMBDA(_xlpm.x,CDF_NCT(_xlpm.x,$D$6,$D$7,$D$8,$D$9)))</f>
        <v>#NAME?</v>
      </c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ca="1">_xlfn.MAP(G8889,_xlfn.LAMBDA(_xlpm.x,CDF_NCT(_xlpm.x,$D$6,$D$7,$D$8,$D$9)))</f>
        <v>#NAME?</v>
      </c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ca="1">_xlfn.MAP(G8890,_xlfn.LAMBDA(_xlpm.x,CDF_NCT(_xlpm.x,$D$6,$D$7,$D$8,$D$9)))</f>
        <v>#NAME?</v>
      </c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ca="1">_xlfn.MAP(G8891,_xlfn.LAMBDA(_xlpm.x,CDF_NCT(_xlpm.x,$D$6,$D$7,$D$8,$D$9)))</f>
        <v>#NAME?</v>
      </c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ca="1">_xlfn.MAP(G8892,_xlfn.LAMBDA(_xlpm.x,CDF_NCT(_xlpm.x,$D$6,$D$7,$D$8,$D$9)))</f>
        <v>#NAME?</v>
      </c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ca="1">_xlfn.MAP(G8893,_xlfn.LAMBDA(_xlpm.x,CDF_NCT(_xlpm.x,$D$6,$D$7,$D$8,$D$9)))</f>
        <v>#NAME?</v>
      </c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ca="1">_xlfn.MAP(G8894,_xlfn.LAMBDA(_xlpm.x,CDF_NCT(_xlpm.x,$D$6,$D$7,$D$8,$D$9)))</f>
        <v>#NAME?</v>
      </c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ca="1">_xlfn.MAP(G8895,_xlfn.LAMBDA(_xlpm.x,CDF_NCT(_xlpm.x,$D$6,$D$7,$D$8,$D$9)))</f>
        <v>#NAME?</v>
      </c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ca="1">_xlfn.MAP(G8896,_xlfn.LAMBDA(_xlpm.x,CDF_NCT(_xlpm.x,$D$6,$D$7,$D$8,$D$9)))</f>
        <v>#NAME?</v>
      </c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ca="1">_xlfn.MAP(G8897,_xlfn.LAMBDA(_xlpm.x,CDF_NCT(_xlpm.x,$D$6,$D$7,$D$8,$D$9)))</f>
        <v>#NAME?</v>
      </c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ca="1">_xlfn.MAP(G8898,_xlfn.LAMBDA(_xlpm.x,CDF_NCT(_xlpm.x,$D$6,$D$7,$D$8,$D$9)))</f>
        <v>#NAME?</v>
      </c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ca="1">_xlfn.MAP(G8899,_xlfn.LAMBDA(_xlpm.x,CDF_NCT(_xlpm.x,$D$6,$D$7,$D$8,$D$9)))</f>
        <v>#NAME?</v>
      </c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ca="1">_xlfn.MAP(G8900,_xlfn.LAMBDA(_xlpm.x,CDF_NCT(_xlpm.x,$D$6,$D$7,$D$8,$D$9)))</f>
        <v>#NAME?</v>
      </c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ca="1">_xlfn.MAP(G8901,_xlfn.LAMBDA(_xlpm.x,CDF_NCT(_xlpm.x,$D$6,$D$7,$D$8,$D$9)))</f>
        <v>#NAME?</v>
      </c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ca="1">_xlfn.MAP(G8902,_xlfn.LAMBDA(_xlpm.x,CDF_NCT(_xlpm.x,$D$6,$D$7,$D$8,$D$9)))</f>
        <v>#NAME?</v>
      </c>
      <c r="I8902" s="7">
        <f t="shared" ref="I8902:I8965" si="139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ca="1">_xlfn.MAP(G8903,_xlfn.LAMBDA(_xlpm.x,CDF_NCT(_xlpm.x,$D$6,$D$7,$D$8,$D$9)))</f>
        <v>#NAME?</v>
      </c>
      <c r="I8903" s="7">
        <f t="shared" si="139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ca="1">_xlfn.MAP(G8904,_xlfn.LAMBDA(_xlpm.x,CDF_NCT(_xlpm.x,$D$6,$D$7,$D$8,$D$9)))</f>
        <v>#NAME?</v>
      </c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ca="1">_xlfn.MAP(G8905,_xlfn.LAMBDA(_xlpm.x,CDF_NCT(_xlpm.x,$D$6,$D$7,$D$8,$D$9)))</f>
        <v>#NAME?</v>
      </c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ca="1">_xlfn.MAP(G8906,_xlfn.LAMBDA(_xlpm.x,CDF_NCT(_xlpm.x,$D$6,$D$7,$D$8,$D$9)))</f>
        <v>#NAME?</v>
      </c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ca="1">_xlfn.MAP(G8907,_xlfn.LAMBDA(_xlpm.x,CDF_NCT(_xlpm.x,$D$6,$D$7,$D$8,$D$9)))</f>
        <v>#NAME?</v>
      </c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ca="1">_xlfn.MAP(G8908,_xlfn.LAMBDA(_xlpm.x,CDF_NCT(_xlpm.x,$D$6,$D$7,$D$8,$D$9)))</f>
        <v>#NAME?</v>
      </c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ca="1">_xlfn.MAP(G8909,_xlfn.LAMBDA(_xlpm.x,CDF_NCT(_xlpm.x,$D$6,$D$7,$D$8,$D$9)))</f>
        <v>#NAME?</v>
      </c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ca="1">_xlfn.MAP(G8910,_xlfn.LAMBDA(_xlpm.x,CDF_NCT(_xlpm.x,$D$6,$D$7,$D$8,$D$9)))</f>
        <v>#NAME?</v>
      </c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ca="1">_xlfn.MAP(G8911,_xlfn.LAMBDA(_xlpm.x,CDF_NCT(_xlpm.x,$D$6,$D$7,$D$8,$D$9)))</f>
        <v>#NAME?</v>
      </c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ca="1">_xlfn.MAP(G8912,_xlfn.LAMBDA(_xlpm.x,CDF_NCT(_xlpm.x,$D$6,$D$7,$D$8,$D$9)))</f>
        <v>#NAME?</v>
      </c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ca="1">_xlfn.MAP(G8913,_xlfn.LAMBDA(_xlpm.x,CDF_NCT(_xlpm.x,$D$6,$D$7,$D$8,$D$9)))</f>
        <v>#NAME?</v>
      </c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ca="1">_xlfn.MAP(G8914,_xlfn.LAMBDA(_xlpm.x,CDF_NCT(_xlpm.x,$D$6,$D$7,$D$8,$D$9)))</f>
        <v>#NAME?</v>
      </c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ca="1">_xlfn.MAP(G8915,_xlfn.LAMBDA(_xlpm.x,CDF_NCT(_xlpm.x,$D$6,$D$7,$D$8,$D$9)))</f>
        <v>#NAME?</v>
      </c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ca="1">_xlfn.MAP(G8916,_xlfn.LAMBDA(_xlpm.x,CDF_NCT(_xlpm.x,$D$6,$D$7,$D$8,$D$9)))</f>
        <v>#NAME?</v>
      </c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ca="1">_xlfn.MAP(G8917,_xlfn.LAMBDA(_xlpm.x,CDF_NCT(_xlpm.x,$D$6,$D$7,$D$8,$D$9)))</f>
        <v>#NAME?</v>
      </c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ca="1">_xlfn.MAP(G8918,_xlfn.LAMBDA(_xlpm.x,CDF_NCT(_xlpm.x,$D$6,$D$7,$D$8,$D$9)))</f>
        <v>#NAME?</v>
      </c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ca="1">_xlfn.MAP(G8919,_xlfn.LAMBDA(_xlpm.x,CDF_NCT(_xlpm.x,$D$6,$D$7,$D$8,$D$9)))</f>
        <v>#NAME?</v>
      </c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ca="1">_xlfn.MAP(G8920,_xlfn.LAMBDA(_xlpm.x,CDF_NCT(_xlpm.x,$D$6,$D$7,$D$8,$D$9)))</f>
        <v>#NAME?</v>
      </c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ca="1">_xlfn.MAP(G8921,_xlfn.LAMBDA(_xlpm.x,CDF_NCT(_xlpm.x,$D$6,$D$7,$D$8,$D$9)))</f>
        <v>#NAME?</v>
      </c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ca="1">_xlfn.MAP(G8922,_xlfn.LAMBDA(_xlpm.x,CDF_NCT(_xlpm.x,$D$6,$D$7,$D$8,$D$9)))</f>
        <v>#NAME?</v>
      </c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ca="1">_xlfn.MAP(G8923,_xlfn.LAMBDA(_xlpm.x,CDF_NCT(_xlpm.x,$D$6,$D$7,$D$8,$D$9)))</f>
        <v>#NAME?</v>
      </c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ca="1">_xlfn.MAP(G8924,_xlfn.LAMBDA(_xlpm.x,CDF_NCT(_xlpm.x,$D$6,$D$7,$D$8,$D$9)))</f>
        <v>#NAME?</v>
      </c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ca="1">_xlfn.MAP(G8925,_xlfn.LAMBDA(_xlpm.x,CDF_NCT(_xlpm.x,$D$6,$D$7,$D$8,$D$9)))</f>
        <v>#NAME?</v>
      </c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ca="1">_xlfn.MAP(G8926,_xlfn.LAMBDA(_xlpm.x,CDF_NCT(_xlpm.x,$D$6,$D$7,$D$8,$D$9)))</f>
        <v>#NAME?</v>
      </c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ca="1">_xlfn.MAP(G8927,_xlfn.LAMBDA(_xlpm.x,CDF_NCT(_xlpm.x,$D$6,$D$7,$D$8,$D$9)))</f>
        <v>#NAME?</v>
      </c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ca="1">_xlfn.MAP(G8928,_xlfn.LAMBDA(_xlpm.x,CDF_NCT(_xlpm.x,$D$6,$D$7,$D$8,$D$9)))</f>
        <v>#NAME?</v>
      </c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ca="1">_xlfn.MAP(G8929,_xlfn.LAMBDA(_xlpm.x,CDF_NCT(_xlpm.x,$D$6,$D$7,$D$8,$D$9)))</f>
        <v>#NAME?</v>
      </c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ca="1">_xlfn.MAP(G8930,_xlfn.LAMBDA(_xlpm.x,CDF_NCT(_xlpm.x,$D$6,$D$7,$D$8,$D$9)))</f>
        <v>#NAME?</v>
      </c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ca="1">_xlfn.MAP(G8931,_xlfn.LAMBDA(_xlpm.x,CDF_NCT(_xlpm.x,$D$6,$D$7,$D$8,$D$9)))</f>
        <v>#NAME?</v>
      </c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ca="1">_xlfn.MAP(G8932,_xlfn.LAMBDA(_xlpm.x,CDF_NCT(_xlpm.x,$D$6,$D$7,$D$8,$D$9)))</f>
        <v>#NAME?</v>
      </c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ca="1">_xlfn.MAP(G8933,_xlfn.LAMBDA(_xlpm.x,CDF_NCT(_xlpm.x,$D$6,$D$7,$D$8,$D$9)))</f>
        <v>#NAME?</v>
      </c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ca="1">_xlfn.MAP(G8934,_xlfn.LAMBDA(_xlpm.x,CDF_NCT(_xlpm.x,$D$6,$D$7,$D$8,$D$9)))</f>
        <v>#NAME?</v>
      </c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ca="1">_xlfn.MAP(G8935,_xlfn.LAMBDA(_xlpm.x,CDF_NCT(_xlpm.x,$D$6,$D$7,$D$8,$D$9)))</f>
        <v>#NAME?</v>
      </c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ca="1">_xlfn.MAP(G8936,_xlfn.LAMBDA(_xlpm.x,CDF_NCT(_xlpm.x,$D$6,$D$7,$D$8,$D$9)))</f>
        <v>#NAME?</v>
      </c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ca="1">_xlfn.MAP(G8937,_xlfn.LAMBDA(_xlpm.x,CDF_NCT(_xlpm.x,$D$6,$D$7,$D$8,$D$9)))</f>
        <v>#NAME?</v>
      </c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ca="1">_xlfn.MAP(G8938,_xlfn.LAMBDA(_xlpm.x,CDF_NCT(_xlpm.x,$D$6,$D$7,$D$8,$D$9)))</f>
        <v>#NAME?</v>
      </c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ca="1">_xlfn.MAP(G8939,_xlfn.LAMBDA(_xlpm.x,CDF_NCT(_xlpm.x,$D$6,$D$7,$D$8,$D$9)))</f>
        <v>#NAME?</v>
      </c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ca="1">_xlfn.MAP(G8940,_xlfn.LAMBDA(_xlpm.x,CDF_NCT(_xlpm.x,$D$6,$D$7,$D$8,$D$9)))</f>
        <v>#NAME?</v>
      </c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ca="1">_xlfn.MAP(G8941,_xlfn.LAMBDA(_xlpm.x,CDF_NCT(_xlpm.x,$D$6,$D$7,$D$8,$D$9)))</f>
        <v>#NAME?</v>
      </c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ca="1">_xlfn.MAP(G8942,_xlfn.LAMBDA(_xlpm.x,CDF_NCT(_xlpm.x,$D$6,$D$7,$D$8,$D$9)))</f>
        <v>#NAME?</v>
      </c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ca="1">_xlfn.MAP(G8943,_xlfn.LAMBDA(_xlpm.x,CDF_NCT(_xlpm.x,$D$6,$D$7,$D$8,$D$9)))</f>
        <v>#NAME?</v>
      </c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ca="1">_xlfn.MAP(G8944,_xlfn.LAMBDA(_xlpm.x,CDF_NCT(_xlpm.x,$D$6,$D$7,$D$8,$D$9)))</f>
        <v>#NAME?</v>
      </c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ca="1">_xlfn.MAP(G8945,_xlfn.LAMBDA(_xlpm.x,CDF_NCT(_xlpm.x,$D$6,$D$7,$D$8,$D$9)))</f>
        <v>#NAME?</v>
      </c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ca="1">_xlfn.MAP(G8946,_xlfn.LAMBDA(_xlpm.x,CDF_NCT(_xlpm.x,$D$6,$D$7,$D$8,$D$9)))</f>
        <v>#NAME?</v>
      </c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ca="1">_xlfn.MAP(G8947,_xlfn.LAMBDA(_xlpm.x,CDF_NCT(_xlpm.x,$D$6,$D$7,$D$8,$D$9)))</f>
        <v>#NAME?</v>
      </c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ca="1">_xlfn.MAP(G8948,_xlfn.LAMBDA(_xlpm.x,CDF_NCT(_xlpm.x,$D$6,$D$7,$D$8,$D$9)))</f>
        <v>#NAME?</v>
      </c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ca="1">_xlfn.MAP(G8949,_xlfn.LAMBDA(_xlpm.x,CDF_NCT(_xlpm.x,$D$6,$D$7,$D$8,$D$9)))</f>
        <v>#NAME?</v>
      </c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ca="1">_xlfn.MAP(G8950,_xlfn.LAMBDA(_xlpm.x,CDF_NCT(_xlpm.x,$D$6,$D$7,$D$8,$D$9)))</f>
        <v>#NAME?</v>
      </c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ca="1">_xlfn.MAP(G8951,_xlfn.LAMBDA(_xlpm.x,CDF_NCT(_xlpm.x,$D$6,$D$7,$D$8,$D$9)))</f>
        <v>#NAME?</v>
      </c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ca="1">_xlfn.MAP(G8952,_xlfn.LAMBDA(_xlpm.x,CDF_NCT(_xlpm.x,$D$6,$D$7,$D$8,$D$9)))</f>
        <v>#NAME?</v>
      </c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ca="1">_xlfn.MAP(G8953,_xlfn.LAMBDA(_xlpm.x,CDF_NCT(_xlpm.x,$D$6,$D$7,$D$8,$D$9)))</f>
        <v>#NAME?</v>
      </c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ca="1">_xlfn.MAP(G8954,_xlfn.LAMBDA(_xlpm.x,CDF_NCT(_xlpm.x,$D$6,$D$7,$D$8,$D$9)))</f>
        <v>#NAME?</v>
      </c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ca="1">_xlfn.MAP(G8955,_xlfn.LAMBDA(_xlpm.x,CDF_NCT(_xlpm.x,$D$6,$D$7,$D$8,$D$9)))</f>
        <v>#NAME?</v>
      </c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ca="1">_xlfn.MAP(G8956,_xlfn.LAMBDA(_xlpm.x,CDF_NCT(_xlpm.x,$D$6,$D$7,$D$8,$D$9)))</f>
        <v>#NAME?</v>
      </c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ca="1">_xlfn.MAP(G8957,_xlfn.LAMBDA(_xlpm.x,CDF_NCT(_xlpm.x,$D$6,$D$7,$D$8,$D$9)))</f>
        <v>#NAME?</v>
      </c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ca="1">_xlfn.MAP(G8958,_xlfn.LAMBDA(_xlpm.x,CDF_NCT(_xlpm.x,$D$6,$D$7,$D$8,$D$9)))</f>
        <v>#NAME?</v>
      </c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ca="1">_xlfn.MAP(G8959,_xlfn.LAMBDA(_xlpm.x,CDF_NCT(_xlpm.x,$D$6,$D$7,$D$8,$D$9)))</f>
        <v>#NAME?</v>
      </c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ca="1">_xlfn.MAP(G8960,_xlfn.LAMBDA(_xlpm.x,CDF_NCT(_xlpm.x,$D$6,$D$7,$D$8,$D$9)))</f>
        <v>#NAME?</v>
      </c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ca="1">_xlfn.MAP(G8961,_xlfn.LAMBDA(_xlpm.x,CDF_NCT(_xlpm.x,$D$6,$D$7,$D$8,$D$9)))</f>
        <v>#NAME?</v>
      </c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ca="1">_xlfn.MAP(G8962,_xlfn.LAMBDA(_xlpm.x,CDF_NCT(_xlpm.x,$D$6,$D$7,$D$8,$D$9)))</f>
        <v>#NAME?</v>
      </c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ca="1">_xlfn.MAP(G8963,_xlfn.LAMBDA(_xlpm.x,CDF_NCT(_xlpm.x,$D$6,$D$7,$D$8,$D$9)))</f>
        <v>#NAME?</v>
      </c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ca="1">_xlfn.MAP(G8964,_xlfn.LAMBDA(_xlpm.x,CDF_NCT(_xlpm.x,$D$6,$D$7,$D$8,$D$9)))</f>
        <v>#NAME?</v>
      </c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ca="1">_xlfn.MAP(G8965,_xlfn.LAMBDA(_xlpm.x,CDF_NCT(_xlpm.x,$D$6,$D$7,$D$8,$D$9)))</f>
        <v>#NAME?</v>
      </c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ca="1">_xlfn.MAP(G8966,_xlfn.LAMBDA(_xlpm.x,CDF_NCT(_xlpm.x,$D$6,$D$7,$D$8,$D$9)))</f>
        <v>#NAME?</v>
      </c>
      <c r="I8966" s="7">
        <f t="shared" ref="I8966:I9029" si="14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ca="1">_xlfn.MAP(G8967,_xlfn.LAMBDA(_xlpm.x,CDF_NCT(_xlpm.x,$D$6,$D$7,$D$8,$D$9)))</f>
        <v>#NAME?</v>
      </c>
      <c r="I8967" s="7">
        <f t="shared" si="14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ca="1">_xlfn.MAP(G8968,_xlfn.LAMBDA(_xlpm.x,CDF_NCT(_xlpm.x,$D$6,$D$7,$D$8,$D$9)))</f>
        <v>#NAME?</v>
      </c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ca="1">_xlfn.MAP(G8969,_xlfn.LAMBDA(_xlpm.x,CDF_NCT(_xlpm.x,$D$6,$D$7,$D$8,$D$9)))</f>
        <v>#NAME?</v>
      </c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ca="1">_xlfn.MAP(G8970,_xlfn.LAMBDA(_xlpm.x,CDF_NCT(_xlpm.x,$D$6,$D$7,$D$8,$D$9)))</f>
        <v>#NAME?</v>
      </c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ca="1">_xlfn.MAP(G8971,_xlfn.LAMBDA(_xlpm.x,CDF_NCT(_xlpm.x,$D$6,$D$7,$D$8,$D$9)))</f>
        <v>#NAME?</v>
      </c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ca="1">_xlfn.MAP(G8972,_xlfn.LAMBDA(_xlpm.x,CDF_NCT(_xlpm.x,$D$6,$D$7,$D$8,$D$9)))</f>
        <v>#NAME?</v>
      </c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ca="1">_xlfn.MAP(G8973,_xlfn.LAMBDA(_xlpm.x,CDF_NCT(_xlpm.x,$D$6,$D$7,$D$8,$D$9)))</f>
        <v>#NAME?</v>
      </c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ca="1">_xlfn.MAP(G8974,_xlfn.LAMBDA(_xlpm.x,CDF_NCT(_xlpm.x,$D$6,$D$7,$D$8,$D$9)))</f>
        <v>#NAME?</v>
      </c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ca="1">_xlfn.MAP(G8975,_xlfn.LAMBDA(_xlpm.x,CDF_NCT(_xlpm.x,$D$6,$D$7,$D$8,$D$9)))</f>
        <v>#NAME?</v>
      </c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ca="1">_xlfn.MAP(G8976,_xlfn.LAMBDA(_xlpm.x,CDF_NCT(_xlpm.x,$D$6,$D$7,$D$8,$D$9)))</f>
        <v>#NAME?</v>
      </c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ca="1">_xlfn.MAP(G8977,_xlfn.LAMBDA(_xlpm.x,CDF_NCT(_xlpm.x,$D$6,$D$7,$D$8,$D$9)))</f>
        <v>#NAME?</v>
      </c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ca="1">_xlfn.MAP(G8978,_xlfn.LAMBDA(_xlpm.x,CDF_NCT(_xlpm.x,$D$6,$D$7,$D$8,$D$9)))</f>
        <v>#NAME?</v>
      </c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ca="1">_xlfn.MAP(G8979,_xlfn.LAMBDA(_xlpm.x,CDF_NCT(_xlpm.x,$D$6,$D$7,$D$8,$D$9)))</f>
        <v>#NAME?</v>
      </c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ca="1">_xlfn.MAP(G8980,_xlfn.LAMBDA(_xlpm.x,CDF_NCT(_xlpm.x,$D$6,$D$7,$D$8,$D$9)))</f>
        <v>#NAME?</v>
      </c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ca="1">_xlfn.MAP(G8981,_xlfn.LAMBDA(_xlpm.x,CDF_NCT(_xlpm.x,$D$6,$D$7,$D$8,$D$9)))</f>
        <v>#NAME?</v>
      </c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ca="1">_xlfn.MAP(G8982,_xlfn.LAMBDA(_xlpm.x,CDF_NCT(_xlpm.x,$D$6,$D$7,$D$8,$D$9)))</f>
        <v>#NAME?</v>
      </c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ca="1">_xlfn.MAP(G8983,_xlfn.LAMBDA(_xlpm.x,CDF_NCT(_xlpm.x,$D$6,$D$7,$D$8,$D$9)))</f>
        <v>#NAME?</v>
      </c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ca="1">_xlfn.MAP(G8984,_xlfn.LAMBDA(_xlpm.x,CDF_NCT(_xlpm.x,$D$6,$D$7,$D$8,$D$9)))</f>
        <v>#NAME?</v>
      </c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ca="1">_xlfn.MAP(G8985,_xlfn.LAMBDA(_xlpm.x,CDF_NCT(_xlpm.x,$D$6,$D$7,$D$8,$D$9)))</f>
        <v>#NAME?</v>
      </c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ca="1">_xlfn.MAP(G8986,_xlfn.LAMBDA(_xlpm.x,CDF_NCT(_xlpm.x,$D$6,$D$7,$D$8,$D$9)))</f>
        <v>#NAME?</v>
      </c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ca="1">_xlfn.MAP(G8987,_xlfn.LAMBDA(_xlpm.x,CDF_NCT(_xlpm.x,$D$6,$D$7,$D$8,$D$9)))</f>
        <v>#NAME?</v>
      </c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ca="1">_xlfn.MAP(G8988,_xlfn.LAMBDA(_xlpm.x,CDF_NCT(_xlpm.x,$D$6,$D$7,$D$8,$D$9)))</f>
        <v>#NAME?</v>
      </c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ca="1">_xlfn.MAP(G8989,_xlfn.LAMBDA(_xlpm.x,CDF_NCT(_xlpm.x,$D$6,$D$7,$D$8,$D$9)))</f>
        <v>#NAME?</v>
      </c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ca="1">_xlfn.MAP(G8990,_xlfn.LAMBDA(_xlpm.x,CDF_NCT(_xlpm.x,$D$6,$D$7,$D$8,$D$9)))</f>
        <v>#NAME?</v>
      </c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ca="1">_xlfn.MAP(G8991,_xlfn.LAMBDA(_xlpm.x,CDF_NCT(_xlpm.x,$D$6,$D$7,$D$8,$D$9)))</f>
        <v>#NAME?</v>
      </c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ca="1">_xlfn.MAP(G8992,_xlfn.LAMBDA(_xlpm.x,CDF_NCT(_xlpm.x,$D$6,$D$7,$D$8,$D$9)))</f>
        <v>#NAME?</v>
      </c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ca="1">_xlfn.MAP(G8993,_xlfn.LAMBDA(_xlpm.x,CDF_NCT(_xlpm.x,$D$6,$D$7,$D$8,$D$9)))</f>
        <v>#NAME?</v>
      </c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ca="1">_xlfn.MAP(G8994,_xlfn.LAMBDA(_xlpm.x,CDF_NCT(_xlpm.x,$D$6,$D$7,$D$8,$D$9)))</f>
        <v>#NAME?</v>
      </c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ca="1">_xlfn.MAP(G8995,_xlfn.LAMBDA(_xlpm.x,CDF_NCT(_xlpm.x,$D$6,$D$7,$D$8,$D$9)))</f>
        <v>#NAME?</v>
      </c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ca="1">_xlfn.MAP(G8996,_xlfn.LAMBDA(_xlpm.x,CDF_NCT(_xlpm.x,$D$6,$D$7,$D$8,$D$9)))</f>
        <v>#NAME?</v>
      </c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ca="1">_xlfn.MAP(G8997,_xlfn.LAMBDA(_xlpm.x,CDF_NCT(_xlpm.x,$D$6,$D$7,$D$8,$D$9)))</f>
        <v>#NAME?</v>
      </c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ca="1">_xlfn.MAP(G8998,_xlfn.LAMBDA(_xlpm.x,CDF_NCT(_xlpm.x,$D$6,$D$7,$D$8,$D$9)))</f>
        <v>#NAME?</v>
      </c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ca="1">_xlfn.MAP(G8999,_xlfn.LAMBDA(_xlpm.x,CDF_NCT(_xlpm.x,$D$6,$D$7,$D$8,$D$9)))</f>
        <v>#NAME?</v>
      </c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ca="1">_xlfn.MAP(G9000,_xlfn.LAMBDA(_xlpm.x,CDF_NCT(_xlpm.x,$D$6,$D$7,$D$8,$D$9)))</f>
        <v>#NAME?</v>
      </c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ca="1">_xlfn.MAP(G9001,_xlfn.LAMBDA(_xlpm.x,CDF_NCT(_xlpm.x,$D$6,$D$7,$D$8,$D$9)))</f>
        <v>#NAME?</v>
      </c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ca="1">_xlfn.MAP(G9002,_xlfn.LAMBDA(_xlpm.x,CDF_NCT(_xlpm.x,$D$6,$D$7,$D$8,$D$9)))</f>
        <v>#NAME?</v>
      </c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ca="1">_xlfn.MAP(G9003,_xlfn.LAMBDA(_xlpm.x,CDF_NCT(_xlpm.x,$D$6,$D$7,$D$8,$D$9)))</f>
        <v>#NAME?</v>
      </c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ca="1">_xlfn.MAP(G9004,_xlfn.LAMBDA(_xlpm.x,CDF_NCT(_xlpm.x,$D$6,$D$7,$D$8,$D$9)))</f>
        <v>#NAME?</v>
      </c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ca="1">_xlfn.MAP(G9005,_xlfn.LAMBDA(_xlpm.x,CDF_NCT(_xlpm.x,$D$6,$D$7,$D$8,$D$9)))</f>
        <v>#NAME?</v>
      </c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ca="1">_xlfn.MAP(G9006,_xlfn.LAMBDA(_xlpm.x,CDF_NCT(_xlpm.x,$D$6,$D$7,$D$8,$D$9)))</f>
        <v>#NAME?</v>
      </c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ca="1">_xlfn.MAP(G9007,_xlfn.LAMBDA(_xlpm.x,CDF_NCT(_xlpm.x,$D$6,$D$7,$D$8,$D$9)))</f>
        <v>#NAME?</v>
      </c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ca="1">_xlfn.MAP(G9008,_xlfn.LAMBDA(_xlpm.x,CDF_NCT(_xlpm.x,$D$6,$D$7,$D$8,$D$9)))</f>
        <v>#NAME?</v>
      </c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ca="1">_xlfn.MAP(G9009,_xlfn.LAMBDA(_xlpm.x,CDF_NCT(_xlpm.x,$D$6,$D$7,$D$8,$D$9)))</f>
        <v>#NAME?</v>
      </c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ca="1">_xlfn.MAP(G9010,_xlfn.LAMBDA(_xlpm.x,CDF_NCT(_xlpm.x,$D$6,$D$7,$D$8,$D$9)))</f>
        <v>#NAME?</v>
      </c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ca="1">_xlfn.MAP(G9011,_xlfn.LAMBDA(_xlpm.x,CDF_NCT(_xlpm.x,$D$6,$D$7,$D$8,$D$9)))</f>
        <v>#NAME?</v>
      </c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ca="1">_xlfn.MAP(G9012,_xlfn.LAMBDA(_xlpm.x,CDF_NCT(_xlpm.x,$D$6,$D$7,$D$8,$D$9)))</f>
        <v>#NAME?</v>
      </c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ca="1">_xlfn.MAP(G9013,_xlfn.LAMBDA(_xlpm.x,CDF_NCT(_xlpm.x,$D$6,$D$7,$D$8,$D$9)))</f>
        <v>#NAME?</v>
      </c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ca="1">_xlfn.MAP(G9014,_xlfn.LAMBDA(_xlpm.x,CDF_NCT(_xlpm.x,$D$6,$D$7,$D$8,$D$9)))</f>
        <v>#NAME?</v>
      </c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ca="1">_xlfn.MAP(G9015,_xlfn.LAMBDA(_xlpm.x,CDF_NCT(_xlpm.x,$D$6,$D$7,$D$8,$D$9)))</f>
        <v>#NAME?</v>
      </c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ca="1">_xlfn.MAP(G9016,_xlfn.LAMBDA(_xlpm.x,CDF_NCT(_xlpm.x,$D$6,$D$7,$D$8,$D$9)))</f>
        <v>#NAME?</v>
      </c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ca="1">_xlfn.MAP(G9017,_xlfn.LAMBDA(_xlpm.x,CDF_NCT(_xlpm.x,$D$6,$D$7,$D$8,$D$9)))</f>
        <v>#NAME?</v>
      </c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ca="1">_xlfn.MAP(G9018,_xlfn.LAMBDA(_xlpm.x,CDF_NCT(_xlpm.x,$D$6,$D$7,$D$8,$D$9)))</f>
        <v>#NAME?</v>
      </c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ca="1">_xlfn.MAP(G9019,_xlfn.LAMBDA(_xlpm.x,CDF_NCT(_xlpm.x,$D$6,$D$7,$D$8,$D$9)))</f>
        <v>#NAME?</v>
      </c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ca="1">_xlfn.MAP(G9020,_xlfn.LAMBDA(_xlpm.x,CDF_NCT(_xlpm.x,$D$6,$D$7,$D$8,$D$9)))</f>
        <v>#NAME?</v>
      </c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ca="1">_xlfn.MAP(G9021,_xlfn.LAMBDA(_xlpm.x,CDF_NCT(_xlpm.x,$D$6,$D$7,$D$8,$D$9)))</f>
        <v>#NAME?</v>
      </c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ca="1">_xlfn.MAP(G9022,_xlfn.LAMBDA(_xlpm.x,CDF_NCT(_xlpm.x,$D$6,$D$7,$D$8,$D$9)))</f>
        <v>#NAME?</v>
      </c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ca="1">_xlfn.MAP(G9023,_xlfn.LAMBDA(_xlpm.x,CDF_NCT(_xlpm.x,$D$6,$D$7,$D$8,$D$9)))</f>
        <v>#NAME?</v>
      </c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ca="1">_xlfn.MAP(G9024,_xlfn.LAMBDA(_xlpm.x,CDF_NCT(_xlpm.x,$D$6,$D$7,$D$8,$D$9)))</f>
        <v>#NAME?</v>
      </c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ca="1">_xlfn.MAP(G9025,_xlfn.LAMBDA(_xlpm.x,CDF_NCT(_xlpm.x,$D$6,$D$7,$D$8,$D$9)))</f>
        <v>#NAME?</v>
      </c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ca="1">_xlfn.MAP(G9026,_xlfn.LAMBDA(_xlpm.x,CDF_NCT(_xlpm.x,$D$6,$D$7,$D$8,$D$9)))</f>
        <v>#NAME?</v>
      </c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ca="1">_xlfn.MAP(G9027,_xlfn.LAMBDA(_xlpm.x,CDF_NCT(_xlpm.x,$D$6,$D$7,$D$8,$D$9)))</f>
        <v>#NAME?</v>
      </c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ca="1">_xlfn.MAP(G9028,_xlfn.LAMBDA(_xlpm.x,CDF_NCT(_xlpm.x,$D$6,$D$7,$D$8,$D$9)))</f>
        <v>#NAME?</v>
      </c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ca="1">_xlfn.MAP(G9029,_xlfn.LAMBDA(_xlpm.x,CDF_NCT(_xlpm.x,$D$6,$D$7,$D$8,$D$9)))</f>
        <v>#NAME?</v>
      </c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ca="1">_xlfn.MAP(G9030,_xlfn.LAMBDA(_xlpm.x,CDF_NCT(_xlpm.x,$D$6,$D$7,$D$8,$D$9)))</f>
        <v>#NAME?</v>
      </c>
      <c r="I9030" s="7">
        <f t="shared" ref="I9030:I9093" si="141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ca="1">_xlfn.MAP(G9031,_xlfn.LAMBDA(_xlpm.x,CDF_NCT(_xlpm.x,$D$6,$D$7,$D$8,$D$9)))</f>
        <v>#NAME?</v>
      </c>
      <c r="I9031" s="7">
        <f t="shared" si="141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ca="1">_xlfn.MAP(G9032,_xlfn.LAMBDA(_xlpm.x,CDF_NCT(_xlpm.x,$D$6,$D$7,$D$8,$D$9)))</f>
        <v>#NAME?</v>
      </c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ca="1">_xlfn.MAP(G9033,_xlfn.LAMBDA(_xlpm.x,CDF_NCT(_xlpm.x,$D$6,$D$7,$D$8,$D$9)))</f>
        <v>#NAME?</v>
      </c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ca="1">_xlfn.MAP(G9034,_xlfn.LAMBDA(_xlpm.x,CDF_NCT(_xlpm.x,$D$6,$D$7,$D$8,$D$9)))</f>
        <v>#NAME?</v>
      </c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ca="1">_xlfn.MAP(G9035,_xlfn.LAMBDA(_xlpm.x,CDF_NCT(_xlpm.x,$D$6,$D$7,$D$8,$D$9)))</f>
        <v>#NAME?</v>
      </c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ca="1">_xlfn.MAP(G9036,_xlfn.LAMBDA(_xlpm.x,CDF_NCT(_xlpm.x,$D$6,$D$7,$D$8,$D$9)))</f>
        <v>#NAME?</v>
      </c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ca="1">_xlfn.MAP(G9037,_xlfn.LAMBDA(_xlpm.x,CDF_NCT(_xlpm.x,$D$6,$D$7,$D$8,$D$9)))</f>
        <v>#NAME?</v>
      </c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ca="1">_xlfn.MAP(G9038,_xlfn.LAMBDA(_xlpm.x,CDF_NCT(_xlpm.x,$D$6,$D$7,$D$8,$D$9)))</f>
        <v>#NAME?</v>
      </c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ca="1">_xlfn.MAP(G9039,_xlfn.LAMBDA(_xlpm.x,CDF_NCT(_xlpm.x,$D$6,$D$7,$D$8,$D$9)))</f>
        <v>#NAME?</v>
      </c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ca="1">_xlfn.MAP(G9040,_xlfn.LAMBDA(_xlpm.x,CDF_NCT(_xlpm.x,$D$6,$D$7,$D$8,$D$9)))</f>
        <v>#NAME?</v>
      </c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ca="1">_xlfn.MAP(G9041,_xlfn.LAMBDA(_xlpm.x,CDF_NCT(_xlpm.x,$D$6,$D$7,$D$8,$D$9)))</f>
        <v>#NAME?</v>
      </c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ca="1">_xlfn.MAP(G9042,_xlfn.LAMBDA(_xlpm.x,CDF_NCT(_xlpm.x,$D$6,$D$7,$D$8,$D$9)))</f>
        <v>#NAME?</v>
      </c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ca="1">_xlfn.MAP(G9043,_xlfn.LAMBDA(_xlpm.x,CDF_NCT(_xlpm.x,$D$6,$D$7,$D$8,$D$9)))</f>
        <v>#NAME?</v>
      </c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ca="1">_xlfn.MAP(G9044,_xlfn.LAMBDA(_xlpm.x,CDF_NCT(_xlpm.x,$D$6,$D$7,$D$8,$D$9)))</f>
        <v>#NAME?</v>
      </c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ca="1">_xlfn.MAP(G9045,_xlfn.LAMBDA(_xlpm.x,CDF_NCT(_xlpm.x,$D$6,$D$7,$D$8,$D$9)))</f>
        <v>#NAME?</v>
      </c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ca="1">_xlfn.MAP(G9046,_xlfn.LAMBDA(_xlpm.x,CDF_NCT(_xlpm.x,$D$6,$D$7,$D$8,$D$9)))</f>
        <v>#NAME?</v>
      </c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ca="1">_xlfn.MAP(G9047,_xlfn.LAMBDA(_xlpm.x,CDF_NCT(_xlpm.x,$D$6,$D$7,$D$8,$D$9)))</f>
        <v>#NAME?</v>
      </c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ca="1">_xlfn.MAP(G9048,_xlfn.LAMBDA(_xlpm.x,CDF_NCT(_xlpm.x,$D$6,$D$7,$D$8,$D$9)))</f>
        <v>#NAME?</v>
      </c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ca="1">_xlfn.MAP(G9049,_xlfn.LAMBDA(_xlpm.x,CDF_NCT(_xlpm.x,$D$6,$D$7,$D$8,$D$9)))</f>
        <v>#NAME?</v>
      </c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ca="1">_xlfn.MAP(G9050,_xlfn.LAMBDA(_xlpm.x,CDF_NCT(_xlpm.x,$D$6,$D$7,$D$8,$D$9)))</f>
        <v>#NAME?</v>
      </c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ca="1">_xlfn.MAP(G9051,_xlfn.LAMBDA(_xlpm.x,CDF_NCT(_xlpm.x,$D$6,$D$7,$D$8,$D$9)))</f>
        <v>#NAME?</v>
      </c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ca="1">_xlfn.MAP(G9052,_xlfn.LAMBDA(_xlpm.x,CDF_NCT(_xlpm.x,$D$6,$D$7,$D$8,$D$9)))</f>
        <v>#NAME?</v>
      </c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ca="1">_xlfn.MAP(G9053,_xlfn.LAMBDA(_xlpm.x,CDF_NCT(_xlpm.x,$D$6,$D$7,$D$8,$D$9)))</f>
        <v>#NAME?</v>
      </c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ca="1">_xlfn.MAP(G9054,_xlfn.LAMBDA(_xlpm.x,CDF_NCT(_xlpm.x,$D$6,$D$7,$D$8,$D$9)))</f>
        <v>#NAME?</v>
      </c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ca="1">_xlfn.MAP(G9055,_xlfn.LAMBDA(_xlpm.x,CDF_NCT(_xlpm.x,$D$6,$D$7,$D$8,$D$9)))</f>
        <v>#NAME?</v>
      </c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ca="1">_xlfn.MAP(G9056,_xlfn.LAMBDA(_xlpm.x,CDF_NCT(_xlpm.x,$D$6,$D$7,$D$8,$D$9)))</f>
        <v>#NAME?</v>
      </c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ca="1">_xlfn.MAP(G9057,_xlfn.LAMBDA(_xlpm.x,CDF_NCT(_xlpm.x,$D$6,$D$7,$D$8,$D$9)))</f>
        <v>#NAME?</v>
      </c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ca="1">_xlfn.MAP(G9058,_xlfn.LAMBDA(_xlpm.x,CDF_NCT(_xlpm.x,$D$6,$D$7,$D$8,$D$9)))</f>
        <v>#NAME?</v>
      </c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ca="1">_xlfn.MAP(G9059,_xlfn.LAMBDA(_xlpm.x,CDF_NCT(_xlpm.x,$D$6,$D$7,$D$8,$D$9)))</f>
        <v>#NAME?</v>
      </c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ca="1">_xlfn.MAP(G9060,_xlfn.LAMBDA(_xlpm.x,CDF_NCT(_xlpm.x,$D$6,$D$7,$D$8,$D$9)))</f>
        <v>#NAME?</v>
      </c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ca="1">_xlfn.MAP(G9061,_xlfn.LAMBDA(_xlpm.x,CDF_NCT(_xlpm.x,$D$6,$D$7,$D$8,$D$9)))</f>
        <v>#NAME?</v>
      </c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ca="1">_xlfn.MAP(G9062,_xlfn.LAMBDA(_xlpm.x,CDF_NCT(_xlpm.x,$D$6,$D$7,$D$8,$D$9)))</f>
        <v>#NAME?</v>
      </c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ca="1">_xlfn.MAP(G9063,_xlfn.LAMBDA(_xlpm.x,CDF_NCT(_xlpm.x,$D$6,$D$7,$D$8,$D$9)))</f>
        <v>#NAME?</v>
      </c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ca="1">_xlfn.MAP(G9064,_xlfn.LAMBDA(_xlpm.x,CDF_NCT(_xlpm.x,$D$6,$D$7,$D$8,$D$9)))</f>
        <v>#NAME?</v>
      </c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ca="1">_xlfn.MAP(G9065,_xlfn.LAMBDA(_xlpm.x,CDF_NCT(_xlpm.x,$D$6,$D$7,$D$8,$D$9)))</f>
        <v>#NAME?</v>
      </c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ca="1">_xlfn.MAP(G9066,_xlfn.LAMBDA(_xlpm.x,CDF_NCT(_xlpm.x,$D$6,$D$7,$D$8,$D$9)))</f>
        <v>#NAME?</v>
      </c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ca="1">_xlfn.MAP(G9067,_xlfn.LAMBDA(_xlpm.x,CDF_NCT(_xlpm.x,$D$6,$D$7,$D$8,$D$9)))</f>
        <v>#NAME?</v>
      </c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ca="1">_xlfn.MAP(G9068,_xlfn.LAMBDA(_xlpm.x,CDF_NCT(_xlpm.x,$D$6,$D$7,$D$8,$D$9)))</f>
        <v>#NAME?</v>
      </c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ca="1">_xlfn.MAP(G9069,_xlfn.LAMBDA(_xlpm.x,CDF_NCT(_xlpm.x,$D$6,$D$7,$D$8,$D$9)))</f>
        <v>#NAME?</v>
      </c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ca="1">_xlfn.MAP(G9070,_xlfn.LAMBDA(_xlpm.x,CDF_NCT(_xlpm.x,$D$6,$D$7,$D$8,$D$9)))</f>
        <v>#NAME?</v>
      </c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ca="1">_xlfn.MAP(G9071,_xlfn.LAMBDA(_xlpm.x,CDF_NCT(_xlpm.x,$D$6,$D$7,$D$8,$D$9)))</f>
        <v>#NAME?</v>
      </c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ca="1">_xlfn.MAP(G9072,_xlfn.LAMBDA(_xlpm.x,CDF_NCT(_xlpm.x,$D$6,$D$7,$D$8,$D$9)))</f>
        <v>#NAME?</v>
      </c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ca="1">_xlfn.MAP(G9073,_xlfn.LAMBDA(_xlpm.x,CDF_NCT(_xlpm.x,$D$6,$D$7,$D$8,$D$9)))</f>
        <v>#NAME?</v>
      </c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ca="1">_xlfn.MAP(G9074,_xlfn.LAMBDA(_xlpm.x,CDF_NCT(_xlpm.x,$D$6,$D$7,$D$8,$D$9)))</f>
        <v>#NAME?</v>
      </c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ca="1">_xlfn.MAP(G9075,_xlfn.LAMBDA(_xlpm.x,CDF_NCT(_xlpm.x,$D$6,$D$7,$D$8,$D$9)))</f>
        <v>#NAME?</v>
      </c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ca="1">_xlfn.MAP(G9076,_xlfn.LAMBDA(_xlpm.x,CDF_NCT(_xlpm.x,$D$6,$D$7,$D$8,$D$9)))</f>
        <v>#NAME?</v>
      </c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ca="1">_xlfn.MAP(G9077,_xlfn.LAMBDA(_xlpm.x,CDF_NCT(_xlpm.x,$D$6,$D$7,$D$8,$D$9)))</f>
        <v>#NAME?</v>
      </c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ca="1">_xlfn.MAP(G9078,_xlfn.LAMBDA(_xlpm.x,CDF_NCT(_xlpm.x,$D$6,$D$7,$D$8,$D$9)))</f>
        <v>#NAME?</v>
      </c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ca="1">_xlfn.MAP(G9079,_xlfn.LAMBDA(_xlpm.x,CDF_NCT(_xlpm.x,$D$6,$D$7,$D$8,$D$9)))</f>
        <v>#NAME?</v>
      </c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ca="1">_xlfn.MAP(G9080,_xlfn.LAMBDA(_xlpm.x,CDF_NCT(_xlpm.x,$D$6,$D$7,$D$8,$D$9)))</f>
        <v>#NAME?</v>
      </c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ca="1">_xlfn.MAP(G9081,_xlfn.LAMBDA(_xlpm.x,CDF_NCT(_xlpm.x,$D$6,$D$7,$D$8,$D$9)))</f>
        <v>#NAME?</v>
      </c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ca="1">_xlfn.MAP(G9082,_xlfn.LAMBDA(_xlpm.x,CDF_NCT(_xlpm.x,$D$6,$D$7,$D$8,$D$9)))</f>
        <v>#NAME?</v>
      </c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ca="1">_xlfn.MAP(G9083,_xlfn.LAMBDA(_xlpm.x,CDF_NCT(_xlpm.x,$D$6,$D$7,$D$8,$D$9)))</f>
        <v>#NAME?</v>
      </c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ca="1">_xlfn.MAP(G9084,_xlfn.LAMBDA(_xlpm.x,CDF_NCT(_xlpm.x,$D$6,$D$7,$D$8,$D$9)))</f>
        <v>#NAME?</v>
      </c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ca="1">_xlfn.MAP(G9085,_xlfn.LAMBDA(_xlpm.x,CDF_NCT(_xlpm.x,$D$6,$D$7,$D$8,$D$9)))</f>
        <v>#NAME?</v>
      </c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ca="1">_xlfn.MAP(G9086,_xlfn.LAMBDA(_xlpm.x,CDF_NCT(_xlpm.x,$D$6,$D$7,$D$8,$D$9)))</f>
        <v>#NAME?</v>
      </c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ca="1">_xlfn.MAP(G9087,_xlfn.LAMBDA(_xlpm.x,CDF_NCT(_xlpm.x,$D$6,$D$7,$D$8,$D$9)))</f>
        <v>#NAME?</v>
      </c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ca="1">_xlfn.MAP(G9088,_xlfn.LAMBDA(_xlpm.x,CDF_NCT(_xlpm.x,$D$6,$D$7,$D$8,$D$9)))</f>
        <v>#NAME?</v>
      </c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ca="1">_xlfn.MAP(G9089,_xlfn.LAMBDA(_xlpm.x,CDF_NCT(_xlpm.x,$D$6,$D$7,$D$8,$D$9)))</f>
        <v>#NAME?</v>
      </c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ca="1">_xlfn.MAP(G9090,_xlfn.LAMBDA(_xlpm.x,CDF_NCT(_xlpm.x,$D$6,$D$7,$D$8,$D$9)))</f>
        <v>#NAME?</v>
      </c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ca="1">_xlfn.MAP(G9091,_xlfn.LAMBDA(_xlpm.x,CDF_NCT(_xlpm.x,$D$6,$D$7,$D$8,$D$9)))</f>
        <v>#NAME?</v>
      </c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ca="1">_xlfn.MAP(G9092,_xlfn.LAMBDA(_xlpm.x,CDF_NCT(_xlpm.x,$D$6,$D$7,$D$8,$D$9)))</f>
        <v>#NAME?</v>
      </c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ca="1">_xlfn.MAP(G9093,_xlfn.LAMBDA(_xlpm.x,CDF_NCT(_xlpm.x,$D$6,$D$7,$D$8,$D$9)))</f>
        <v>#NAME?</v>
      </c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ca="1">_xlfn.MAP(G9094,_xlfn.LAMBDA(_xlpm.x,CDF_NCT(_xlpm.x,$D$6,$D$7,$D$8,$D$9)))</f>
        <v>#NAME?</v>
      </c>
      <c r="I9094" s="7">
        <f t="shared" ref="I9094:I9157" si="142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ca="1">_xlfn.MAP(G9095,_xlfn.LAMBDA(_xlpm.x,CDF_NCT(_xlpm.x,$D$6,$D$7,$D$8,$D$9)))</f>
        <v>#NAME?</v>
      </c>
      <c r="I9095" s="7">
        <f t="shared" si="142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ca="1">_xlfn.MAP(G9096,_xlfn.LAMBDA(_xlpm.x,CDF_NCT(_xlpm.x,$D$6,$D$7,$D$8,$D$9)))</f>
        <v>#NAME?</v>
      </c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ca="1">_xlfn.MAP(G9097,_xlfn.LAMBDA(_xlpm.x,CDF_NCT(_xlpm.x,$D$6,$D$7,$D$8,$D$9)))</f>
        <v>#NAME?</v>
      </c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ca="1">_xlfn.MAP(G9098,_xlfn.LAMBDA(_xlpm.x,CDF_NCT(_xlpm.x,$D$6,$D$7,$D$8,$D$9)))</f>
        <v>#NAME?</v>
      </c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ca="1">_xlfn.MAP(G9099,_xlfn.LAMBDA(_xlpm.x,CDF_NCT(_xlpm.x,$D$6,$D$7,$D$8,$D$9)))</f>
        <v>#NAME?</v>
      </c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ca="1">_xlfn.MAP(G9100,_xlfn.LAMBDA(_xlpm.x,CDF_NCT(_xlpm.x,$D$6,$D$7,$D$8,$D$9)))</f>
        <v>#NAME?</v>
      </c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ca="1">_xlfn.MAP(G9101,_xlfn.LAMBDA(_xlpm.x,CDF_NCT(_xlpm.x,$D$6,$D$7,$D$8,$D$9)))</f>
        <v>#NAME?</v>
      </c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ca="1">_xlfn.MAP(G9102,_xlfn.LAMBDA(_xlpm.x,CDF_NCT(_xlpm.x,$D$6,$D$7,$D$8,$D$9)))</f>
        <v>#NAME?</v>
      </c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ca="1">_xlfn.MAP(G9103,_xlfn.LAMBDA(_xlpm.x,CDF_NCT(_xlpm.x,$D$6,$D$7,$D$8,$D$9)))</f>
        <v>#NAME?</v>
      </c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ca="1">_xlfn.MAP(G9104,_xlfn.LAMBDA(_xlpm.x,CDF_NCT(_xlpm.x,$D$6,$D$7,$D$8,$D$9)))</f>
        <v>#NAME?</v>
      </c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ca="1">_xlfn.MAP(G9105,_xlfn.LAMBDA(_xlpm.x,CDF_NCT(_xlpm.x,$D$6,$D$7,$D$8,$D$9)))</f>
        <v>#NAME?</v>
      </c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ca="1">_xlfn.MAP(G9106,_xlfn.LAMBDA(_xlpm.x,CDF_NCT(_xlpm.x,$D$6,$D$7,$D$8,$D$9)))</f>
        <v>#NAME?</v>
      </c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ca="1">_xlfn.MAP(G9107,_xlfn.LAMBDA(_xlpm.x,CDF_NCT(_xlpm.x,$D$6,$D$7,$D$8,$D$9)))</f>
        <v>#NAME?</v>
      </c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ca="1">_xlfn.MAP(G9108,_xlfn.LAMBDA(_xlpm.x,CDF_NCT(_xlpm.x,$D$6,$D$7,$D$8,$D$9)))</f>
        <v>#NAME?</v>
      </c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ca="1">_xlfn.MAP(G9109,_xlfn.LAMBDA(_xlpm.x,CDF_NCT(_xlpm.x,$D$6,$D$7,$D$8,$D$9)))</f>
        <v>#NAME?</v>
      </c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ca="1">_xlfn.MAP(G9110,_xlfn.LAMBDA(_xlpm.x,CDF_NCT(_xlpm.x,$D$6,$D$7,$D$8,$D$9)))</f>
        <v>#NAME?</v>
      </c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ca="1">_xlfn.MAP(G9111,_xlfn.LAMBDA(_xlpm.x,CDF_NCT(_xlpm.x,$D$6,$D$7,$D$8,$D$9)))</f>
        <v>#NAME?</v>
      </c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ca="1">_xlfn.MAP(G9112,_xlfn.LAMBDA(_xlpm.x,CDF_NCT(_xlpm.x,$D$6,$D$7,$D$8,$D$9)))</f>
        <v>#NAME?</v>
      </c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ca="1">_xlfn.MAP(G9113,_xlfn.LAMBDA(_xlpm.x,CDF_NCT(_xlpm.x,$D$6,$D$7,$D$8,$D$9)))</f>
        <v>#NAME?</v>
      </c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ca="1">_xlfn.MAP(G9114,_xlfn.LAMBDA(_xlpm.x,CDF_NCT(_xlpm.x,$D$6,$D$7,$D$8,$D$9)))</f>
        <v>#NAME?</v>
      </c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ca="1">_xlfn.MAP(G9115,_xlfn.LAMBDA(_xlpm.x,CDF_NCT(_xlpm.x,$D$6,$D$7,$D$8,$D$9)))</f>
        <v>#NAME?</v>
      </c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ca="1">_xlfn.MAP(G9116,_xlfn.LAMBDA(_xlpm.x,CDF_NCT(_xlpm.x,$D$6,$D$7,$D$8,$D$9)))</f>
        <v>#NAME?</v>
      </c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ca="1">_xlfn.MAP(G9117,_xlfn.LAMBDA(_xlpm.x,CDF_NCT(_xlpm.x,$D$6,$D$7,$D$8,$D$9)))</f>
        <v>#NAME?</v>
      </c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ca="1">_xlfn.MAP(G9118,_xlfn.LAMBDA(_xlpm.x,CDF_NCT(_xlpm.x,$D$6,$D$7,$D$8,$D$9)))</f>
        <v>#NAME?</v>
      </c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ca="1">_xlfn.MAP(G9119,_xlfn.LAMBDA(_xlpm.x,CDF_NCT(_xlpm.x,$D$6,$D$7,$D$8,$D$9)))</f>
        <v>#NAME?</v>
      </c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ca="1">_xlfn.MAP(G9120,_xlfn.LAMBDA(_xlpm.x,CDF_NCT(_xlpm.x,$D$6,$D$7,$D$8,$D$9)))</f>
        <v>#NAME?</v>
      </c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ca="1">_xlfn.MAP(G9121,_xlfn.LAMBDA(_xlpm.x,CDF_NCT(_xlpm.x,$D$6,$D$7,$D$8,$D$9)))</f>
        <v>#NAME?</v>
      </c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ca="1">_xlfn.MAP(G9122,_xlfn.LAMBDA(_xlpm.x,CDF_NCT(_xlpm.x,$D$6,$D$7,$D$8,$D$9)))</f>
        <v>#NAME?</v>
      </c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ca="1">_xlfn.MAP(G9123,_xlfn.LAMBDA(_xlpm.x,CDF_NCT(_xlpm.x,$D$6,$D$7,$D$8,$D$9)))</f>
        <v>#NAME?</v>
      </c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ca="1">_xlfn.MAP(G9124,_xlfn.LAMBDA(_xlpm.x,CDF_NCT(_xlpm.x,$D$6,$D$7,$D$8,$D$9)))</f>
        <v>#NAME?</v>
      </c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ca="1">_xlfn.MAP(G9125,_xlfn.LAMBDA(_xlpm.x,CDF_NCT(_xlpm.x,$D$6,$D$7,$D$8,$D$9)))</f>
        <v>#NAME?</v>
      </c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ca="1">_xlfn.MAP(G9126,_xlfn.LAMBDA(_xlpm.x,CDF_NCT(_xlpm.x,$D$6,$D$7,$D$8,$D$9)))</f>
        <v>#NAME?</v>
      </c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ca="1">_xlfn.MAP(G9127,_xlfn.LAMBDA(_xlpm.x,CDF_NCT(_xlpm.x,$D$6,$D$7,$D$8,$D$9)))</f>
        <v>#NAME?</v>
      </c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ca="1">_xlfn.MAP(G9128,_xlfn.LAMBDA(_xlpm.x,CDF_NCT(_xlpm.x,$D$6,$D$7,$D$8,$D$9)))</f>
        <v>#NAME?</v>
      </c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ca="1">_xlfn.MAP(G9129,_xlfn.LAMBDA(_xlpm.x,CDF_NCT(_xlpm.x,$D$6,$D$7,$D$8,$D$9)))</f>
        <v>#NAME?</v>
      </c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ca="1">_xlfn.MAP(G9130,_xlfn.LAMBDA(_xlpm.x,CDF_NCT(_xlpm.x,$D$6,$D$7,$D$8,$D$9)))</f>
        <v>#NAME?</v>
      </c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ca="1">_xlfn.MAP(G9131,_xlfn.LAMBDA(_xlpm.x,CDF_NCT(_xlpm.x,$D$6,$D$7,$D$8,$D$9)))</f>
        <v>#NAME?</v>
      </c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ca="1">_xlfn.MAP(G9132,_xlfn.LAMBDA(_xlpm.x,CDF_NCT(_xlpm.x,$D$6,$D$7,$D$8,$D$9)))</f>
        <v>#NAME?</v>
      </c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ca="1">_xlfn.MAP(G9133,_xlfn.LAMBDA(_xlpm.x,CDF_NCT(_xlpm.x,$D$6,$D$7,$D$8,$D$9)))</f>
        <v>#NAME?</v>
      </c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ca="1">_xlfn.MAP(G9134,_xlfn.LAMBDA(_xlpm.x,CDF_NCT(_xlpm.x,$D$6,$D$7,$D$8,$D$9)))</f>
        <v>#NAME?</v>
      </c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ca="1">_xlfn.MAP(G9135,_xlfn.LAMBDA(_xlpm.x,CDF_NCT(_xlpm.x,$D$6,$D$7,$D$8,$D$9)))</f>
        <v>#NAME?</v>
      </c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ca="1">_xlfn.MAP(G9136,_xlfn.LAMBDA(_xlpm.x,CDF_NCT(_xlpm.x,$D$6,$D$7,$D$8,$D$9)))</f>
        <v>#NAME?</v>
      </c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ca="1">_xlfn.MAP(G9137,_xlfn.LAMBDA(_xlpm.x,CDF_NCT(_xlpm.x,$D$6,$D$7,$D$8,$D$9)))</f>
        <v>#NAME?</v>
      </c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ca="1">_xlfn.MAP(G9138,_xlfn.LAMBDA(_xlpm.x,CDF_NCT(_xlpm.x,$D$6,$D$7,$D$8,$D$9)))</f>
        <v>#NAME?</v>
      </c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ca="1">_xlfn.MAP(G9139,_xlfn.LAMBDA(_xlpm.x,CDF_NCT(_xlpm.x,$D$6,$D$7,$D$8,$D$9)))</f>
        <v>#NAME?</v>
      </c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ca="1">_xlfn.MAP(G9140,_xlfn.LAMBDA(_xlpm.x,CDF_NCT(_xlpm.x,$D$6,$D$7,$D$8,$D$9)))</f>
        <v>#NAME?</v>
      </c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ca="1">_xlfn.MAP(G9141,_xlfn.LAMBDA(_xlpm.x,CDF_NCT(_xlpm.x,$D$6,$D$7,$D$8,$D$9)))</f>
        <v>#NAME?</v>
      </c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ca="1">_xlfn.MAP(G9142,_xlfn.LAMBDA(_xlpm.x,CDF_NCT(_xlpm.x,$D$6,$D$7,$D$8,$D$9)))</f>
        <v>#NAME?</v>
      </c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ca="1">_xlfn.MAP(G9143,_xlfn.LAMBDA(_xlpm.x,CDF_NCT(_xlpm.x,$D$6,$D$7,$D$8,$D$9)))</f>
        <v>#NAME?</v>
      </c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ca="1">_xlfn.MAP(G9144,_xlfn.LAMBDA(_xlpm.x,CDF_NCT(_xlpm.x,$D$6,$D$7,$D$8,$D$9)))</f>
        <v>#NAME?</v>
      </c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ca="1">_xlfn.MAP(G9145,_xlfn.LAMBDA(_xlpm.x,CDF_NCT(_xlpm.x,$D$6,$D$7,$D$8,$D$9)))</f>
        <v>#NAME?</v>
      </c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ca="1">_xlfn.MAP(G9146,_xlfn.LAMBDA(_xlpm.x,CDF_NCT(_xlpm.x,$D$6,$D$7,$D$8,$D$9)))</f>
        <v>#NAME?</v>
      </c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ca="1">_xlfn.MAP(G9147,_xlfn.LAMBDA(_xlpm.x,CDF_NCT(_xlpm.x,$D$6,$D$7,$D$8,$D$9)))</f>
        <v>#NAME?</v>
      </c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ca="1">_xlfn.MAP(G9148,_xlfn.LAMBDA(_xlpm.x,CDF_NCT(_xlpm.x,$D$6,$D$7,$D$8,$D$9)))</f>
        <v>#NAME?</v>
      </c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ca="1">_xlfn.MAP(G9149,_xlfn.LAMBDA(_xlpm.x,CDF_NCT(_xlpm.x,$D$6,$D$7,$D$8,$D$9)))</f>
        <v>#NAME?</v>
      </c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ca="1">_xlfn.MAP(G9150,_xlfn.LAMBDA(_xlpm.x,CDF_NCT(_xlpm.x,$D$6,$D$7,$D$8,$D$9)))</f>
        <v>#NAME?</v>
      </c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ca="1">_xlfn.MAP(G9151,_xlfn.LAMBDA(_xlpm.x,CDF_NCT(_xlpm.x,$D$6,$D$7,$D$8,$D$9)))</f>
        <v>#NAME?</v>
      </c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ca="1">_xlfn.MAP(G9152,_xlfn.LAMBDA(_xlpm.x,CDF_NCT(_xlpm.x,$D$6,$D$7,$D$8,$D$9)))</f>
        <v>#NAME?</v>
      </c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ca="1">_xlfn.MAP(G9153,_xlfn.LAMBDA(_xlpm.x,CDF_NCT(_xlpm.x,$D$6,$D$7,$D$8,$D$9)))</f>
        <v>#NAME?</v>
      </c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ca="1">_xlfn.MAP(G9154,_xlfn.LAMBDA(_xlpm.x,CDF_NCT(_xlpm.x,$D$6,$D$7,$D$8,$D$9)))</f>
        <v>#NAME?</v>
      </c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ca="1">_xlfn.MAP(G9155,_xlfn.LAMBDA(_xlpm.x,CDF_NCT(_xlpm.x,$D$6,$D$7,$D$8,$D$9)))</f>
        <v>#NAME?</v>
      </c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ca="1">_xlfn.MAP(G9156,_xlfn.LAMBDA(_xlpm.x,CDF_NCT(_xlpm.x,$D$6,$D$7,$D$8,$D$9)))</f>
        <v>#NAME?</v>
      </c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ca="1">_xlfn.MAP(G9157,_xlfn.LAMBDA(_xlpm.x,CDF_NCT(_xlpm.x,$D$6,$D$7,$D$8,$D$9)))</f>
        <v>#NAME?</v>
      </c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ca="1">_xlfn.MAP(G9158,_xlfn.LAMBDA(_xlpm.x,CDF_NCT(_xlpm.x,$D$6,$D$7,$D$8,$D$9)))</f>
        <v>#NAME?</v>
      </c>
      <c r="I9158" s="7">
        <f t="shared" ref="I9158:I9221" si="143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ca="1">_xlfn.MAP(G9159,_xlfn.LAMBDA(_xlpm.x,CDF_NCT(_xlpm.x,$D$6,$D$7,$D$8,$D$9)))</f>
        <v>#NAME?</v>
      </c>
      <c r="I9159" s="7">
        <f t="shared" si="143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ca="1">_xlfn.MAP(G9160,_xlfn.LAMBDA(_xlpm.x,CDF_NCT(_xlpm.x,$D$6,$D$7,$D$8,$D$9)))</f>
        <v>#NAME?</v>
      </c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ca="1">_xlfn.MAP(G9161,_xlfn.LAMBDA(_xlpm.x,CDF_NCT(_xlpm.x,$D$6,$D$7,$D$8,$D$9)))</f>
        <v>#NAME?</v>
      </c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ca="1">_xlfn.MAP(G9162,_xlfn.LAMBDA(_xlpm.x,CDF_NCT(_xlpm.x,$D$6,$D$7,$D$8,$D$9)))</f>
        <v>#NAME?</v>
      </c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ca="1">_xlfn.MAP(G9163,_xlfn.LAMBDA(_xlpm.x,CDF_NCT(_xlpm.x,$D$6,$D$7,$D$8,$D$9)))</f>
        <v>#NAME?</v>
      </c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ca="1">_xlfn.MAP(G9164,_xlfn.LAMBDA(_xlpm.x,CDF_NCT(_xlpm.x,$D$6,$D$7,$D$8,$D$9)))</f>
        <v>#NAME?</v>
      </c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ca="1">_xlfn.MAP(G9165,_xlfn.LAMBDA(_xlpm.x,CDF_NCT(_xlpm.x,$D$6,$D$7,$D$8,$D$9)))</f>
        <v>#NAME?</v>
      </c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ca="1">_xlfn.MAP(G9166,_xlfn.LAMBDA(_xlpm.x,CDF_NCT(_xlpm.x,$D$6,$D$7,$D$8,$D$9)))</f>
        <v>#NAME?</v>
      </c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ca="1">_xlfn.MAP(G9167,_xlfn.LAMBDA(_xlpm.x,CDF_NCT(_xlpm.x,$D$6,$D$7,$D$8,$D$9)))</f>
        <v>#NAME?</v>
      </c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ca="1">_xlfn.MAP(G9168,_xlfn.LAMBDA(_xlpm.x,CDF_NCT(_xlpm.x,$D$6,$D$7,$D$8,$D$9)))</f>
        <v>#NAME?</v>
      </c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ca="1">_xlfn.MAP(G9169,_xlfn.LAMBDA(_xlpm.x,CDF_NCT(_xlpm.x,$D$6,$D$7,$D$8,$D$9)))</f>
        <v>#NAME?</v>
      </c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ca="1">_xlfn.MAP(G9170,_xlfn.LAMBDA(_xlpm.x,CDF_NCT(_xlpm.x,$D$6,$D$7,$D$8,$D$9)))</f>
        <v>#NAME?</v>
      </c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ca="1">_xlfn.MAP(G9171,_xlfn.LAMBDA(_xlpm.x,CDF_NCT(_xlpm.x,$D$6,$D$7,$D$8,$D$9)))</f>
        <v>#NAME?</v>
      </c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ca="1">_xlfn.MAP(G9172,_xlfn.LAMBDA(_xlpm.x,CDF_NCT(_xlpm.x,$D$6,$D$7,$D$8,$D$9)))</f>
        <v>#NAME?</v>
      </c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ca="1">_xlfn.MAP(G9173,_xlfn.LAMBDA(_xlpm.x,CDF_NCT(_xlpm.x,$D$6,$D$7,$D$8,$D$9)))</f>
        <v>#NAME?</v>
      </c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ca="1">_xlfn.MAP(G9174,_xlfn.LAMBDA(_xlpm.x,CDF_NCT(_xlpm.x,$D$6,$D$7,$D$8,$D$9)))</f>
        <v>#NAME?</v>
      </c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ca="1">_xlfn.MAP(G9175,_xlfn.LAMBDA(_xlpm.x,CDF_NCT(_xlpm.x,$D$6,$D$7,$D$8,$D$9)))</f>
        <v>#NAME?</v>
      </c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ca="1">_xlfn.MAP(G9176,_xlfn.LAMBDA(_xlpm.x,CDF_NCT(_xlpm.x,$D$6,$D$7,$D$8,$D$9)))</f>
        <v>#NAME?</v>
      </c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ca="1">_xlfn.MAP(G9177,_xlfn.LAMBDA(_xlpm.x,CDF_NCT(_xlpm.x,$D$6,$D$7,$D$8,$D$9)))</f>
        <v>#NAME?</v>
      </c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ca="1">_xlfn.MAP(G9178,_xlfn.LAMBDA(_xlpm.x,CDF_NCT(_xlpm.x,$D$6,$D$7,$D$8,$D$9)))</f>
        <v>#NAME?</v>
      </c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ca="1">_xlfn.MAP(G9179,_xlfn.LAMBDA(_xlpm.x,CDF_NCT(_xlpm.x,$D$6,$D$7,$D$8,$D$9)))</f>
        <v>#NAME?</v>
      </c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ca="1">_xlfn.MAP(G9180,_xlfn.LAMBDA(_xlpm.x,CDF_NCT(_xlpm.x,$D$6,$D$7,$D$8,$D$9)))</f>
        <v>#NAME?</v>
      </c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ca="1">_xlfn.MAP(G9181,_xlfn.LAMBDA(_xlpm.x,CDF_NCT(_xlpm.x,$D$6,$D$7,$D$8,$D$9)))</f>
        <v>#NAME?</v>
      </c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ca="1">_xlfn.MAP(G9182,_xlfn.LAMBDA(_xlpm.x,CDF_NCT(_xlpm.x,$D$6,$D$7,$D$8,$D$9)))</f>
        <v>#NAME?</v>
      </c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ca="1">_xlfn.MAP(G9183,_xlfn.LAMBDA(_xlpm.x,CDF_NCT(_xlpm.x,$D$6,$D$7,$D$8,$D$9)))</f>
        <v>#NAME?</v>
      </c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ca="1">_xlfn.MAP(G9184,_xlfn.LAMBDA(_xlpm.x,CDF_NCT(_xlpm.x,$D$6,$D$7,$D$8,$D$9)))</f>
        <v>#NAME?</v>
      </c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ca="1">_xlfn.MAP(G9185,_xlfn.LAMBDA(_xlpm.x,CDF_NCT(_xlpm.x,$D$6,$D$7,$D$8,$D$9)))</f>
        <v>#NAME?</v>
      </c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ca="1">_xlfn.MAP(G9186,_xlfn.LAMBDA(_xlpm.x,CDF_NCT(_xlpm.x,$D$6,$D$7,$D$8,$D$9)))</f>
        <v>#NAME?</v>
      </c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ca="1">_xlfn.MAP(G9187,_xlfn.LAMBDA(_xlpm.x,CDF_NCT(_xlpm.x,$D$6,$D$7,$D$8,$D$9)))</f>
        <v>#NAME?</v>
      </c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ca="1">_xlfn.MAP(G9188,_xlfn.LAMBDA(_xlpm.x,CDF_NCT(_xlpm.x,$D$6,$D$7,$D$8,$D$9)))</f>
        <v>#NAME?</v>
      </c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ca="1">_xlfn.MAP(G9189,_xlfn.LAMBDA(_xlpm.x,CDF_NCT(_xlpm.x,$D$6,$D$7,$D$8,$D$9)))</f>
        <v>#NAME?</v>
      </c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ca="1">_xlfn.MAP(G9190,_xlfn.LAMBDA(_xlpm.x,CDF_NCT(_xlpm.x,$D$6,$D$7,$D$8,$D$9)))</f>
        <v>#NAME?</v>
      </c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ca="1">_xlfn.MAP(G9191,_xlfn.LAMBDA(_xlpm.x,CDF_NCT(_xlpm.x,$D$6,$D$7,$D$8,$D$9)))</f>
        <v>#NAME?</v>
      </c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ca="1">_xlfn.MAP(G9192,_xlfn.LAMBDA(_xlpm.x,CDF_NCT(_xlpm.x,$D$6,$D$7,$D$8,$D$9)))</f>
        <v>#NAME?</v>
      </c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ca="1">_xlfn.MAP(G9193,_xlfn.LAMBDA(_xlpm.x,CDF_NCT(_xlpm.x,$D$6,$D$7,$D$8,$D$9)))</f>
        <v>#NAME?</v>
      </c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ca="1">_xlfn.MAP(G9194,_xlfn.LAMBDA(_xlpm.x,CDF_NCT(_xlpm.x,$D$6,$D$7,$D$8,$D$9)))</f>
        <v>#NAME?</v>
      </c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ca="1">_xlfn.MAP(G9195,_xlfn.LAMBDA(_xlpm.x,CDF_NCT(_xlpm.x,$D$6,$D$7,$D$8,$D$9)))</f>
        <v>#NAME?</v>
      </c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ca="1">_xlfn.MAP(G9196,_xlfn.LAMBDA(_xlpm.x,CDF_NCT(_xlpm.x,$D$6,$D$7,$D$8,$D$9)))</f>
        <v>#NAME?</v>
      </c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ca="1">_xlfn.MAP(G9197,_xlfn.LAMBDA(_xlpm.x,CDF_NCT(_xlpm.x,$D$6,$D$7,$D$8,$D$9)))</f>
        <v>#NAME?</v>
      </c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ca="1">_xlfn.MAP(G9198,_xlfn.LAMBDA(_xlpm.x,CDF_NCT(_xlpm.x,$D$6,$D$7,$D$8,$D$9)))</f>
        <v>#NAME?</v>
      </c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ca="1">_xlfn.MAP(G9199,_xlfn.LAMBDA(_xlpm.x,CDF_NCT(_xlpm.x,$D$6,$D$7,$D$8,$D$9)))</f>
        <v>#NAME?</v>
      </c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ca="1">_xlfn.MAP(G9200,_xlfn.LAMBDA(_xlpm.x,CDF_NCT(_xlpm.x,$D$6,$D$7,$D$8,$D$9)))</f>
        <v>#NAME?</v>
      </c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ca="1">_xlfn.MAP(G9201,_xlfn.LAMBDA(_xlpm.x,CDF_NCT(_xlpm.x,$D$6,$D$7,$D$8,$D$9)))</f>
        <v>#NAME?</v>
      </c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ca="1">_xlfn.MAP(G9202,_xlfn.LAMBDA(_xlpm.x,CDF_NCT(_xlpm.x,$D$6,$D$7,$D$8,$D$9)))</f>
        <v>#NAME?</v>
      </c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ca="1">_xlfn.MAP(G9203,_xlfn.LAMBDA(_xlpm.x,CDF_NCT(_xlpm.x,$D$6,$D$7,$D$8,$D$9)))</f>
        <v>#NAME?</v>
      </c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ca="1">_xlfn.MAP(G9204,_xlfn.LAMBDA(_xlpm.x,CDF_NCT(_xlpm.x,$D$6,$D$7,$D$8,$D$9)))</f>
        <v>#NAME?</v>
      </c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ca="1">_xlfn.MAP(G9205,_xlfn.LAMBDA(_xlpm.x,CDF_NCT(_xlpm.x,$D$6,$D$7,$D$8,$D$9)))</f>
        <v>#NAME?</v>
      </c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ca="1">_xlfn.MAP(G9206,_xlfn.LAMBDA(_xlpm.x,CDF_NCT(_xlpm.x,$D$6,$D$7,$D$8,$D$9)))</f>
        <v>#NAME?</v>
      </c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ca="1">_xlfn.MAP(G9207,_xlfn.LAMBDA(_xlpm.x,CDF_NCT(_xlpm.x,$D$6,$D$7,$D$8,$D$9)))</f>
        <v>#NAME?</v>
      </c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ca="1">_xlfn.MAP(G9208,_xlfn.LAMBDA(_xlpm.x,CDF_NCT(_xlpm.x,$D$6,$D$7,$D$8,$D$9)))</f>
        <v>#NAME?</v>
      </c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ca="1">_xlfn.MAP(G9209,_xlfn.LAMBDA(_xlpm.x,CDF_NCT(_xlpm.x,$D$6,$D$7,$D$8,$D$9)))</f>
        <v>#NAME?</v>
      </c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ca="1">_xlfn.MAP(G9210,_xlfn.LAMBDA(_xlpm.x,CDF_NCT(_xlpm.x,$D$6,$D$7,$D$8,$D$9)))</f>
        <v>#NAME?</v>
      </c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ca="1">_xlfn.MAP(G9211,_xlfn.LAMBDA(_xlpm.x,CDF_NCT(_xlpm.x,$D$6,$D$7,$D$8,$D$9)))</f>
        <v>#NAME?</v>
      </c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ca="1">_xlfn.MAP(G9212,_xlfn.LAMBDA(_xlpm.x,CDF_NCT(_xlpm.x,$D$6,$D$7,$D$8,$D$9)))</f>
        <v>#NAME?</v>
      </c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ca="1">_xlfn.MAP(G9213,_xlfn.LAMBDA(_xlpm.x,CDF_NCT(_xlpm.x,$D$6,$D$7,$D$8,$D$9)))</f>
        <v>#NAME?</v>
      </c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ca="1">_xlfn.MAP(G9214,_xlfn.LAMBDA(_xlpm.x,CDF_NCT(_xlpm.x,$D$6,$D$7,$D$8,$D$9)))</f>
        <v>#NAME?</v>
      </c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ca="1">_xlfn.MAP(G9215,_xlfn.LAMBDA(_xlpm.x,CDF_NCT(_xlpm.x,$D$6,$D$7,$D$8,$D$9)))</f>
        <v>#NAME?</v>
      </c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ca="1">_xlfn.MAP(G9216,_xlfn.LAMBDA(_xlpm.x,CDF_NCT(_xlpm.x,$D$6,$D$7,$D$8,$D$9)))</f>
        <v>#NAME?</v>
      </c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ca="1">_xlfn.MAP(G9217,_xlfn.LAMBDA(_xlpm.x,CDF_NCT(_xlpm.x,$D$6,$D$7,$D$8,$D$9)))</f>
        <v>#NAME?</v>
      </c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ca="1">_xlfn.MAP(G9218,_xlfn.LAMBDA(_xlpm.x,CDF_NCT(_xlpm.x,$D$6,$D$7,$D$8,$D$9)))</f>
        <v>#NAME?</v>
      </c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ca="1">_xlfn.MAP(G9219,_xlfn.LAMBDA(_xlpm.x,CDF_NCT(_xlpm.x,$D$6,$D$7,$D$8,$D$9)))</f>
        <v>#NAME?</v>
      </c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ca="1">_xlfn.MAP(G9220,_xlfn.LAMBDA(_xlpm.x,CDF_NCT(_xlpm.x,$D$6,$D$7,$D$8,$D$9)))</f>
        <v>#NAME?</v>
      </c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ca="1">_xlfn.MAP(G9221,_xlfn.LAMBDA(_xlpm.x,CDF_NCT(_xlpm.x,$D$6,$D$7,$D$8,$D$9)))</f>
        <v>#NAME?</v>
      </c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ca="1">_xlfn.MAP(G9222,_xlfn.LAMBDA(_xlpm.x,CDF_NCT(_xlpm.x,$D$6,$D$7,$D$8,$D$9)))</f>
        <v>#NAME?</v>
      </c>
      <c r="I9222" s="7">
        <f t="shared" ref="I9222:I9285" si="144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ca="1">_xlfn.MAP(G9223,_xlfn.LAMBDA(_xlpm.x,CDF_NCT(_xlpm.x,$D$6,$D$7,$D$8,$D$9)))</f>
        <v>#NAME?</v>
      </c>
      <c r="I9223" s="7">
        <f t="shared" si="144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ca="1">_xlfn.MAP(G9224,_xlfn.LAMBDA(_xlpm.x,CDF_NCT(_xlpm.x,$D$6,$D$7,$D$8,$D$9)))</f>
        <v>#NAME?</v>
      </c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ca="1">_xlfn.MAP(G9225,_xlfn.LAMBDA(_xlpm.x,CDF_NCT(_xlpm.x,$D$6,$D$7,$D$8,$D$9)))</f>
        <v>#NAME?</v>
      </c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ca="1">_xlfn.MAP(G9226,_xlfn.LAMBDA(_xlpm.x,CDF_NCT(_xlpm.x,$D$6,$D$7,$D$8,$D$9)))</f>
        <v>#NAME?</v>
      </c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ca="1">_xlfn.MAP(G9227,_xlfn.LAMBDA(_xlpm.x,CDF_NCT(_xlpm.x,$D$6,$D$7,$D$8,$D$9)))</f>
        <v>#NAME?</v>
      </c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ca="1">_xlfn.MAP(G9228,_xlfn.LAMBDA(_xlpm.x,CDF_NCT(_xlpm.x,$D$6,$D$7,$D$8,$D$9)))</f>
        <v>#NAME?</v>
      </c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ca="1">_xlfn.MAP(G9229,_xlfn.LAMBDA(_xlpm.x,CDF_NCT(_xlpm.x,$D$6,$D$7,$D$8,$D$9)))</f>
        <v>#NAME?</v>
      </c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ca="1">_xlfn.MAP(G9230,_xlfn.LAMBDA(_xlpm.x,CDF_NCT(_xlpm.x,$D$6,$D$7,$D$8,$D$9)))</f>
        <v>#NAME?</v>
      </c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ca="1">_xlfn.MAP(G9231,_xlfn.LAMBDA(_xlpm.x,CDF_NCT(_xlpm.x,$D$6,$D$7,$D$8,$D$9)))</f>
        <v>#NAME?</v>
      </c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ca="1">_xlfn.MAP(G9232,_xlfn.LAMBDA(_xlpm.x,CDF_NCT(_xlpm.x,$D$6,$D$7,$D$8,$D$9)))</f>
        <v>#NAME?</v>
      </c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ca="1">_xlfn.MAP(G9233,_xlfn.LAMBDA(_xlpm.x,CDF_NCT(_xlpm.x,$D$6,$D$7,$D$8,$D$9)))</f>
        <v>#NAME?</v>
      </c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ca="1">_xlfn.MAP(G9234,_xlfn.LAMBDA(_xlpm.x,CDF_NCT(_xlpm.x,$D$6,$D$7,$D$8,$D$9)))</f>
        <v>#NAME?</v>
      </c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ca="1">_xlfn.MAP(G9235,_xlfn.LAMBDA(_xlpm.x,CDF_NCT(_xlpm.x,$D$6,$D$7,$D$8,$D$9)))</f>
        <v>#NAME?</v>
      </c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ca="1">_xlfn.MAP(G9236,_xlfn.LAMBDA(_xlpm.x,CDF_NCT(_xlpm.x,$D$6,$D$7,$D$8,$D$9)))</f>
        <v>#NAME?</v>
      </c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ca="1">_xlfn.MAP(G9237,_xlfn.LAMBDA(_xlpm.x,CDF_NCT(_xlpm.x,$D$6,$D$7,$D$8,$D$9)))</f>
        <v>#NAME?</v>
      </c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ca="1">_xlfn.MAP(G9238,_xlfn.LAMBDA(_xlpm.x,CDF_NCT(_xlpm.x,$D$6,$D$7,$D$8,$D$9)))</f>
        <v>#NAME?</v>
      </c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ca="1">_xlfn.MAP(G9239,_xlfn.LAMBDA(_xlpm.x,CDF_NCT(_xlpm.x,$D$6,$D$7,$D$8,$D$9)))</f>
        <v>#NAME?</v>
      </c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ca="1">_xlfn.MAP(G9240,_xlfn.LAMBDA(_xlpm.x,CDF_NCT(_xlpm.x,$D$6,$D$7,$D$8,$D$9)))</f>
        <v>#NAME?</v>
      </c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ca="1">_xlfn.MAP(G9241,_xlfn.LAMBDA(_xlpm.x,CDF_NCT(_xlpm.x,$D$6,$D$7,$D$8,$D$9)))</f>
        <v>#NAME?</v>
      </c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ca="1">_xlfn.MAP(G9242,_xlfn.LAMBDA(_xlpm.x,CDF_NCT(_xlpm.x,$D$6,$D$7,$D$8,$D$9)))</f>
        <v>#NAME?</v>
      </c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ca="1">_xlfn.MAP(G9243,_xlfn.LAMBDA(_xlpm.x,CDF_NCT(_xlpm.x,$D$6,$D$7,$D$8,$D$9)))</f>
        <v>#NAME?</v>
      </c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ca="1">_xlfn.MAP(G9244,_xlfn.LAMBDA(_xlpm.x,CDF_NCT(_xlpm.x,$D$6,$D$7,$D$8,$D$9)))</f>
        <v>#NAME?</v>
      </c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ca="1">_xlfn.MAP(G9245,_xlfn.LAMBDA(_xlpm.x,CDF_NCT(_xlpm.x,$D$6,$D$7,$D$8,$D$9)))</f>
        <v>#NAME?</v>
      </c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ca="1">_xlfn.MAP(G9246,_xlfn.LAMBDA(_xlpm.x,CDF_NCT(_xlpm.x,$D$6,$D$7,$D$8,$D$9)))</f>
        <v>#NAME?</v>
      </c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ca="1">_xlfn.MAP(G9247,_xlfn.LAMBDA(_xlpm.x,CDF_NCT(_xlpm.x,$D$6,$D$7,$D$8,$D$9)))</f>
        <v>#NAME?</v>
      </c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ca="1">_xlfn.MAP(G9248,_xlfn.LAMBDA(_xlpm.x,CDF_NCT(_xlpm.x,$D$6,$D$7,$D$8,$D$9)))</f>
        <v>#NAME?</v>
      </c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ca="1">_xlfn.MAP(G9249,_xlfn.LAMBDA(_xlpm.x,CDF_NCT(_xlpm.x,$D$6,$D$7,$D$8,$D$9)))</f>
        <v>#NAME?</v>
      </c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ca="1">_xlfn.MAP(G9250,_xlfn.LAMBDA(_xlpm.x,CDF_NCT(_xlpm.x,$D$6,$D$7,$D$8,$D$9)))</f>
        <v>#NAME?</v>
      </c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ca="1">_xlfn.MAP(G9251,_xlfn.LAMBDA(_xlpm.x,CDF_NCT(_xlpm.x,$D$6,$D$7,$D$8,$D$9)))</f>
        <v>#NAME?</v>
      </c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ca="1">_xlfn.MAP(G9252,_xlfn.LAMBDA(_xlpm.x,CDF_NCT(_xlpm.x,$D$6,$D$7,$D$8,$D$9)))</f>
        <v>#NAME?</v>
      </c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ca="1">_xlfn.MAP(G9253,_xlfn.LAMBDA(_xlpm.x,CDF_NCT(_xlpm.x,$D$6,$D$7,$D$8,$D$9)))</f>
        <v>#NAME?</v>
      </c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ca="1">_xlfn.MAP(G9254,_xlfn.LAMBDA(_xlpm.x,CDF_NCT(_xlpm.x,$D$6,$D$7,$D$8,$D$9)))</f>
        <v>#NAME?</v>
      </c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ca="1">_xlfn.MAP(G9255,_xlfn.LAMBDA(_xlpm.x,CDF_NCT(_xlpm.x,$D$6,$D$7,$D$8,$D$9)))</f>
        <v>#NAME?</v>
      </c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ca="1">_xlfn.MAP(G9256,_xlfn.LAMBDA(_xlpm.x,CDF_NCT(_xlpm.x,$D$6,$D$7,$D$8,$D$9)))</f>
        <v>#NAME?</v>
      </c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ca="1">_xlfn.MAP(G9257,_xlfn.LAMBDA(_xlpm.x,CDF_NCT(_xlpm.x,$D$6,$D$7,$D$8,$D$9)))</f>
        <v>#NAME?</v>
      </c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ca="1">_xlfn.MAP(G9258,_xlfn.LAMBDA(_xlpm.x,CDF_NCT(_xlpm.x,$D$6,$D$7,$D$8,$D$9)))</f>
        <v>#NAME?</v>
      </c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ca="1">_xlfn.MAP(G9259,_xlfn.LAMBDA(_xlpm.x,CDF_NCT(_xlpm.x,$D$6,$D$7,$D$8,$D$9)))</f>
        <v>#NAME?</v>
      </c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ca="1">_xlfn.MAP(G9260,_xlfn.LAMBDA(_xlpm.x,CDF_NCT(_xlpm.x,$D$6,$D$7,$D$8,$D$9)))</f>
        <v>#NAME?</v>
      </c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ca="1">_xlfn.MAP(G9261,_xlfn.LAMBDA(_xlpm.x,CDF_NCT(_xlpm.x,$D$6,$D$7,$D$8,$D$9)))</f>
        <v>#NAME?</v>
      </c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ca="1">_xlfn.MAP(G9262,_xlfn.LAMBDA(_xlpm.x,CDF_NCT(_xlpm.x,$D$6,$D$7,$D$8,$D$9)))</f>
        <v>#NAME?</v>
      </c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ca="1">_xlfn.MAP(G9263,_xlfn.LAMBDA(_xlpm.x,CDF_NCT(_xlpm.x,$D$6,$D$7,$D$8,$D$9)))</f>
        <v>#NAME?</v>
      </c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ca="1">_xlfn.MAP(G9264,_xlfn.LAMBDA(_xlpm.x,CDF_NCT(_xlpm.x,$D$6,$D$7,$D$8,$D$9)))</f>
        <v>#NAME?</v>
      </c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ca="1">_xlfn.MAP(G9265,_xlfn.LAMBDA(_xlpm.x,CDF_NCT(_xlpm.x,$D$6,$D$7,$D$8,$D$9)))</f>
        <v>#NAME?</v>
      </c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ca="1">_xlfn.MAP(G9266,_xlfn.LAMBDA(_xlpm.x,CDF_NCT(_xlpm.x,$D$6,$D$7,$D$8,$D$9)))</f>
        <v>#NAME?</v>
      </c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ca="1">_xlfn.MAP(G9267,_xlfn.LAMBDA(_xlpm.x,CDF_NCT(_xlpm.x,$D$6,$D$7,$D$8,$D$9)))</f>
        <v>#NAME?</v>
      </c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ca="1">_xlfn.MAP(G9268,_xlfn.LAMBDA(_xlpm.x,CDF_NCT(_xlpm.x,$D$6,$D$7,$D$8,$D$9)))</f>
        <v>#NAME?</v>
      </c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ca="1">_xlfn.MAP(G9269,_xlfn.LAMBDA(_xlpm.x,CDF_NCT(_xlpm.x,$D$6,$D$7,$D$8,$D$9)))</f>
        <v>#NAME?</v>
      </c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ca="1">_xlfn.MAP(G9270,_xlfn.LAMBDA(_xlpm.x,CDF_NCT(_xlpm.x,$D$6,$D$7,$D$8,$D$9)))</f>
        <v>#NAME?</v>
      </c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ca="1">_xlfn.MAP(G9271,_xlfn.LAMBDA(_xlpm.x,CDF_NCT(_xlpm.x,$D$6,$D$7,$D$8,$D$9)))</f>
        <v>#NAME?</v>
      </c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ca="1">_xlfn.MAP(G9272,_xlfn.LAMBDA(_xlpm.x,CDF_NCT(_xlpm.x,$D$6,$D$7,$D$8,$D$9)))</f>
        <v>#NAME?</v>
      </c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ca="1">_xlfn.MAP(G9273,_xlfn.LAMBDA(_xlpm.x,CDF_NCT(_xlpm.x,$D$6,$D$7,$D$8,$D$9)))</f>
        <v>#NAME?</v>
      </c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ca="1">_xlfn.MAP(G9274,_xlfn.LAMBDA(_xlpm.x,CDF_NCT(_xlpm.x,$D$6,$D$7,$D$8,$D$9)))</f>
        <v>#NAME?</v>
      </c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ca="1">_xlfn.MAP(G9275,_xlfn.LAMBDA(_xlpm.x,CDF_NCT(_xlpm.x,$D$6,$D$7,$D$8,$D$9)))</f>
        <v>#NAME?</v>
      </c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ca="1">_xlfn.MAP(G9276,_xlfn.LAMBDA(_xlpm.x,CDF_NCT(_xlpm.x,$D$6,$D$7,$D$8,$D$9)))</f>
        <v>#NAME?</v>
      </c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ca="1">_xlfn.MAP(G9277,_xlfn.LAMBDA(_xlpm.x,CDF_NCT(_xlpm.x,$D$6,$D$7,$D$8,$D$9)))</f>
        <v>#NAME?</v>
      </c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ca="1">_xlfn.MAP(G9278,_xlfn.LAMBDA(_xlpm.x,CDF_NCT(_xlpm.x,$D$6,$D$7,$D$8,$D$9)))</f>
        <v>#NAME?</v>
      </c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ca="1">_xlfn.MAP(G9279,_xlfn.LAMBDA(_xlpm.x,CDF_NCT(_xlpm.x,$D$6,$D$7,$D$8,$D$9)))</f>
        <v>#NAME?</v>
      </c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ca="1">_xlfn.MAP(G9280,_xlfn.LAMBDA(_xlpm.x,CDF_NCT(_xlpm.x,$D$6,$D$7,$D$8,$D$9)))</f>
        <v>#NAME?</v>
      </c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ca="1">_xlfn.MAP(G9281,_xlfn.LAMBDA(_xlpm.x,CDF_NCT(_xlpm.x,$D$6,$D$7,$D$8,$D$9)))</f>
        <v>#NAME?</v>
      </c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ca="1">_xlfn.MAP(G9282,_xlfn.LAMBDA(_xlpm.x,CDF_NCT(_xlpm.x,$D$6,$D$7,$D$8,$D$9)))</f>
        <v>#NAME?</v>
      </c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ca="1">_xlfn.MAP(G9283,_xlfn.LAMBDA(_xlpm.x,CDF_NCT(_xlpm.x,$D$6,$D$7,$D$8,$D$9)))</f>
        <v>#NAME?</v>
      </c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ca="1">_xlfn.MAP(G9284,_xlfn.LAMBDA(_xlpm.x,CDF_NCT(_xlpm.x,$D$6,$D$7,$D$8,$D$9)))</f>
        <v>#NAME?</v>
      </c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ca="1">_xlfn.MAP(G9285,_xlfn.LAMBDA(_xlpm.x,CDF_NCT(_xlpm.x,$D$6,$D$7,$D$8,$D$9)))</f>
        <v>#NAME?</v>
      </c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ca="1">_xlfn.MAP(G9286,_xlfn.LAMBDA(_xlpm.x,CDF_NCT(_xlpm.x,$D$6,$D$7,$D$8,$D$9)))</f>
        <v>#NAME?</v>
      </c>
      <c r="I9286" s="7">
        <f t="shared" ref="I9286:I9349" si="145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ca="1">_xlfn.MAP(G9287,_xlfn.LAMBDA(_xlpm.x,CDF_NCT(_xlpm.x,$D$6,$D$7,$D$8,$D$9)))</f>
        <v>#NAME?</v>
      </c>
      <c r="I9287" s="7">
        <f t="shared" si="145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ca="1">_xlfn.MAP(G9288,_xlfn.LAMBDA(_xlpm.x,CDF_NCT(_xlpm.x,$D$6,$D$7,$D$8,$D$9)))</f>
        <v>#NAME?</v>
      </c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ca="1">_xlfn.MAP(G9289,_xlfn.LAMBDA(_xlpm.x,CDF_NCT(_xlpm.x,$D$6,$D$7,$D$8,$D$9)))</f>
        <v>#NAME?</v>
      </c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ca="1">_xlfn.MAP(G9290,_xlfn.LAMBDA(_xlpm.x,CDF_NCT(_xlpm.x,$D$6,$D$7,$D$8,$D$9)))</f>
        <v>#NAME?</v>
      </c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ca="1">_xlfn.MAP(G9291,_xlfn.LAMBDA(_xlpm.x,CDF_NCT(_xlpm.x,$D$6,$D$7,$D$8,$D$9)))</f>
        <v>#NAME?</v>
      </c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ca="1">_xlfn.MAP(G9292,_xlfn.LAMBDA(_xlpm.x,CDF_NCT(_xlpm.x,$D$6,$D$7,$D$8,$D$9)))</f>
        <v>#NAME?</v>
      </c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ca="1">_xlfn.MAP(G9293,_xlfn.LAMBDA(_xlpm.x,CDF_NCT(_xlpm.x,$D$6,$D$7,$D$8,$D$9)))</f>
        <v>#NAME?</v>
      </c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ca="1">_xlfn.MAP(G9294,_xlfn.LAMBDA(_xlpm.x,CDF_NCT(_xlpm.x,$D$6,$D$7,$D$8,$D$9)))</f>
        <v>#NAME?</v>
      </c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ca="1">_xlfn.MAP(G9295,_xlfn.LAMBDA(_xlpm.x,CDF_NCT(_xlpm.x,$D$6,$D$7,$D$8,$D$9)))</f>
        <v>#NAME?</v>
      </c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ca="1">_xlfn.MAP(G9296,_xlfn.LAMBDA(_xlpm.x,CDF_NCT(_xlpm.x,$D$6,$D$7,$D$8,$D$9)))</f>
        <v>#NAME?</v>
      </c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ca="1">_xlfn.MAP(G9297,_xlfn.LAMBDA(_xlpm.x,CDF_NCT(_xlpm.x,$D$6,$D$7,$D$8,$D$9)))</f>
        <v>#NAME?</v>
      </c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ca="1">_xlfn.MAP(G9298,_xlfn.LAMBDA(_xlpm.x,CDF_NCT(_xlpm.x,$D$6,$D$7,$D$8,$D$9)))</f>
        <v>#NAME?</v>
      </c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ca="1">_xlfn.MAP(G9299,_xlfn.LAMBDA(_xlpm.x,CDF_NCT(_xlpm.x,$D$6,$D$7,$D$8,$D$9)))</f>
        <v>#NAME?</v>
      </c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ca="1">_xlfn.MAP(G9300,_xlfn.LAMBDA(_xlpm.x,CDF_NCT(_xlpm.x,$D$6,$D$7,$D$8,$D$9)))</f>
        <v>#NAME?</v>
      </c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ca="1">_xlfn.MAP(G9301,_xlfn.LAMBDA(_xlpm.x,CDF_NCT(_xlpm.x,$D$6,$D$7,$D$8,$D$9)))</f>
        <v>#NAME?</v>
      </c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ca="1">_xlfn.MAP(G9302,_xlfn.LAMBDA(_xlpm.x,CDF_NCT(_xlpm.x,$D$6,$D$7,$D$8,$D$9)))</f>
        <v>#NAME?</v>
      </c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ca="1">_xlfn.MAP(G9303,_xlfn.LAMBDA(_xlpm.x,CDF_NCT(_xlpm.x,$D$6,$D$7,$D$8,$D$9)))</f>
        <v>#NAME?</v>
      </c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ca="1">_xlfn.MAP(G9304,_xlfn.LAMBDA(_xlpm.x,CDF_NCT(_xlpm.x,$D$6,$D$7,$D$8,$D$9)))</f>
        <v>#NAME?</v>
      </c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ca="1">_xlfn.MAP(G9305,_xlfn.LAMBDA(_xlpm.x,CDF_NCT(_xlpm.x,$D$6,$D$7,$D$8,$D$9)))</f>
        <v>#NAME?</v>
      </c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ca="1">_xlfn.MAP(G9306,_xlfn.LAMBDA(_xlpm.x,CDF_NCT(_xlpm.x,$D$6,$D$7,$D$8,$D$9)))</f>
        <v>#NAME?</v>
      </c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ca="1">_xlfn.MAP(G9307,_xlfn.LAMBDA(_xlpm.x,CDF_NCT(_xlpm.x,$D$6,$D$7,$D$8,$D$9)))</f>
        <v>#NAME?</v>
      </c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ca="1">_xlfn.MAP(G9308,_xlfn.LAMBDA(_xlpm.x,CDF_NCT(_xlpm.x,$D$6,$D$7,$D$8,$D$9)))</f>
        <v>#NAME?</v>
      </c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ca="1">_xlfn.MAP(G9309,_xlfn.LAMBDA(_xlpm.x,CDF_NCT(_xlpm.x,$D$6,$D$7,$D$8,$D$9)))</f>
        <v>#NAME?</v>
      </c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ca="1">_xlfn.MAP(G9310,_xlfn.LAMBDA(_xlpm.x,CDF_NCT(_xlpm.x,$D$6,$D$7,$D$8,$D$9)))</f>
        <v>#NAME?</v>
      </c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ca="1">_xlfn.MAP(G9311,_xlfn.LAMBDA(_xlpm.x,CDF_NCT(_xlpm.x,$D$6,$D$7,$D$8,$D$9)))</f>
        <v>#NAME?</v>
      </c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ca="1">_xlfn.MAP(G9312,_xlfn.LAMBDA(_xlpm.x,CDF_NCT(_xlpm.x,$D$6,$D$7,$D$8,$D$9)))</f>
        <v>#NAME?</v>
      </c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ca="1">_xlfn.MAP(G9313,_xlfn.LAMBDA(_xlpm.x,CDF_NCT(_xlpm.x,$D$6,$D$7,$D$8,$D$9)))</f>
        <v>#NAME?</v>
      </c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ca="1">_xlfn.MAP(G9314,_xlfn.LAMBDA(_xlpm.x,CDF_NCT(_xlpm.x,$D$6,$D$7,$D$8,$D$9)))</f>
        <v>#NAME?</v>
      </c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ca="1">_xlfn.MAP(G9315,_xlfn.LAMBDA(_xlpm.x,CDF_NCT(_xlpm.x,$D$6,$D$7,$D$8,$D$9)))</f>
        <v>#NAME?</v>
      </c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ca="1">_xlfn.MAP(G9316,_xlfn.LAMBDA(_xlpm.x,CDF_NCT(_xlpm.x,$D$6,$D$7,$D$8,$D$9)))</f>
        <v>#NAME?</v>
      </c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ca="1">_xlfn.MAP(G9317,_xlfn.LAMBDA(_xlpm.x,CDF_NCT(_xlpm.x,$D$6,$D$7,$D$8,$D$9)))</f>
        <v>#NAME?</v>
      </c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ca="1">_xlfn.MAP(G9318,_xlfn.LAMBDA(_xlpm.x,CDF_NCT(_xlpm.x,$D$6,$D$7,$D$8,$D$9)))</f>
        <v>#NAME?</v>
      </c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ca="1">_xlfn.MAP(G9319,_xlfn.LAMBDA(_xlpm.x,CDF_NCT(_xlpm.x,$D$6,$D$7,$D$8,$D$9)))</f>
        <v>#NAME?</v>
      </c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ca="1">_xlfn.MAP(G9320,_xlfn.LAMBDA(_xlpm.x,CDF_NCT(_xlpm.x,$D$6,$D$7,$D$8,$D$9)))</f>
        <v>#NAME?</v>
      </c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ca="1">_xlfn.MAP(G9321,_xlfn.LAMBDA(_xlpm.x,CDF_NCT(_xlpm.x,$D$6,$D$7,$D$8,$D$9)))</f>
        <v>#NAME?</v>
      </c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ca="1">_xlfn.MAP(G9322,_xlfn.LAMBDA(_xlpm.x,CDF_NCT(_xlpm.x,$D$6,$D$7,$D$8,$D$9)))</f>
        <v>#NAME?</v>
      </c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ca="1">_xlfn.MAP(G9323,_xlfn.LAMBDA(_xlpm.x,CDF_NCT(_xlpm.x,$D$6,$D$7,$D$8,$D$9)))</f>
        <v>#NAME?</v>
      </c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ca="1">_xlfn.MAP(G9324,_xlfn.LAMBDA(_xlpm.x,CDF_NCT(_xlpm.x,$D$6,$D$7,$D$8,$D$9)))</f>
        <v>#NAME?</v>
      </c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ca="1">_xlfn.MAP(G9325,_xlfn.LAMBDA(_xlpm.x,CDF_NCT(_xlpm.x,$D$6,$D$7,$D$8,$D$9)))</f>
        <v>#NAME?</v>
      </c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ca="1">_xlfn.MAP(G9326,_xlfn.LAMBDA(_xlpm.x,CDF_NCT(_xlpm.x,$D$6,$D$7,$D$8,$D$9)))</f>
        <v>#NAME?</v>
      </c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ca="1">_xlfn.MAP(G9327,_xlfn.LAMBDA(_xlpm.x,CDF_NCT(_xlpm.x,$D$6,$D$7,$D$8,$D$9)))</f>
        <v>#NAME?</v>
      </c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ca="1">_xlfn.MAP(G9328,_xlfn.LAMBDA(_xlpm.x,CDF_NCT(_xlpm.x,$D$6,$D$7,$D$8,$D$9)))</f>
        <v>#NAME?</v>
      </c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ca="1">_xlfn.MAP(G9329,_xlfn.LAMBDA(_xlpm.x,CDF_NCT(_xlpm.x,$D$6,$D$7,$D$8,$D$9)))</f>
        <v>#NAME?</v>
      </c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ca="1">_xlfn.MAP(G9330,_xlfn.LAMBDA(_xlpm.x,CDF_NCT(_xlpm.x,$D$6,$D$7,$D$8,$D$9)))</f>
        <v>#NAME?</v>
      </c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ca="1">_xlfn.MAP(G9331,_xlfn.LAMBDA(_xlpm.x,CDF_NCT(_xlpm.x,$D$6,$D$7,$D$8,$D$9)))</f>
        <v>#NAME?</v>
      </c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ca="1">_xlfn.MAP(G9332,_xlfn.LAMBDA(_xlpm.x,CDF_NCT(_xlpm.x,$D$6,$D$7,$D$8,$D$9)))</f>
        <v>#NAME?</v>
      </c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ca="1">_xlfn.MAP(G9333,_xlfn.LAMBDA(_xlpm.x,CDF_NCT(_xlpm.x,$D$6,$D$7,$D$8,$D$9)))</f>
        <v>#NAME?</v>
      </c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ca="1">_xlfn.MAP(G9334,_xlfn.LAMBDA(_xlpm.x,CDF_NCT(_xlpm.x,$D$6,$D$7,$D$8,$D$9)))</f>
        <v>#NAME?</v>
      </c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ca="1">_xlfn.MAP(G9335,_xlfn.LAMBDA(_xlpm.x,CDF_NCT(_xlpm.x,$D$6,$D$7,$D$8,$D$9)))</f>
        <v>#NAME?</v>
      </c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ca="1">_xlfn.MAP(G9336,_xlfn.LAMBDA(_xlpm.x,CDF_NCT(_xlpm.x,$D$6,$D$7,$D$8,$D$9)))</f>
        <v>#NAME?</v>
      </c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ca="1">_xlfn.MAP(G9337,_xlfn.LAMBDA(_xlpm.x,CDF_NCT(_xlpm.x,$D$6,$D$7,$D$8,$D$9)))</f>
        <v>#NAME?</v>
      </c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ca="1">_xlfn.MAP(G9338,_xlfn.LAMBDA(_xlpm.x,CDF_NCT(_xlpm.x,$D$6,$D$7,$D$8,$D$9)))</f>
        <v>#NAME?</v>
      </c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ca="1">_xlfn.MAP(G9339,_xlfn.LAMBDA(_xlpm.x,CDF_NCT(_xlpm.x,$D$6,$D$7,$D$8,$D$9)))</f>
        <v>#NAME?</v>
      </c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ca="1">_xlfn.MAP(G9340,_xlfn.LAMBDA(_xlpm.x,CDF_NCT(_xlpm.x,$D$6,$D$7,$D$8,$D$9)))</f>
        <v>#NAME?</v>
      </c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ca="1">_xlfn.MAP(G9341,_xlfn.LAMBDA(_xlpm.x,CDF_NCT(_xlpm.x,$D$6,$D$7,$D$8,$D$9)))</f>
        <v>#NAME?</v>
      </c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ca="1">_xlfn.MAP(G9342,_xlfn.LAMBDA(_xlpm.x,CDF_NCT(_xlpm.x,$D$6,$D$7,$D$8,$D$9)))</f>
        <v>#NAME?</v>
      </c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ca="1">_xlfn.MAP(G9343,_xlfn.LAMBDA(_xlpm.x,CDF_NCT(_xlpm.x,$D$6,$D$7,$D$8,$D$9)))</f>
        <v>#NAME?</v>
      </c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ca="1">_xlfn.MAP(G9344,_xlfn.LAMBDA(_xlpm.x,CDF_NCT(_xlpm.x,$D$6,$D$7,$D$8,$D$9)))</f>
        <v>#NAME?</v>
      </c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ca="1">_xlfn.MAP(G9345,_xlfn.LAMBDA(_xlpm.x,CDF_NCT(_xlpm.x,$D$6,$D$7,$D$8,$D$9)))</f>
        <v>#NAME?</v>
      </c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ca="1">_xlfn.MAP(G9346,_xlfn.LAMBDA(_xlpm.x,CDF_NCT(_xlpm.x,$D$6,$D$7,$D$8,$D$9)))</f>
        <v>#NAME?</v>
      </c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ca="1">_xlfn.MAP(G9347,_xlfn.LAMBDA(_xlpm.x,CDF_NCT(_xlpm.x,$D$6,$D$7,$D$8,$D$9)))</f>
        <v>#NAME?</v>
      </c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ca="1">_xlfn.MAP(G9348,_xlfn.LAMBDA(_xlpm.x,CDF_NCT(_xlpm.x,$D$6,$D$7,$D$8,$D$9)))</f>
        <v>#NAME?</v>
      </c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ca="1">_xlfn.MAP(G9349,_xlfn.LAMBDA(_xlpm.x,CDF_NCT(_xlpm.x,$D$6,$D$7,$D$8,$D$9)))</f>
        <v>#NAME?</v>
      </c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ca="1">_xlfn.MAP(G9350,_xlfn.LAMBDA(_xlpm.x,CDF_NCT(_xlpm.x,$D$6,$D$7,$D$8,$D$9)))</f>
        <v>#NAME?</v>
      </c>
      <c r="I9350" s="7">
        <f t="shared" ref="I9350:I9413" si="146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ca="1">_xlfn.MAP(G9351,_xlfn.LAMBDA(_xlpm.x,CDF_NCT(_xlpm.x,$D$6,$D$7,$D$8,$D$9)))</f>
        <v>#NAME?</v>
      </c>
      <c r="I9351" s="7">
        <f t="shared" si="146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ca="1">_xlfn.MAP(G9352,_xlfn.LAMBDA(_xlpm.x,CDF_NCT(_xlpm.x,$D$6,$D$7,$D$8,$D$9)))</f>
        <v>#NAME?</v>
      </c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ca="1">_xlfn.MAP(G9353,_xlfn.LAMBDA(_xlpm.x,CDF_NCT(_xlpm.x,$D$6,$D$7,$D$8,$D$9)))</f>
        <v>#NAME?</v>
      </c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ca="1">_xlfn.MAP(G9354,_xlfn.LAMBDA(_xlpm.x,CDF_NCT(_xlpm.x,$D$6,$D$7,$D$8,$D$9)))</f>
        <v>#NAME?</v>
      </c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ca="1">_xlfn.MAP(G9355,_xlfn.LAMBDA(_xlpm.x,CDF_NCT(_xlpm.x,$D$6,$D$7,$D$8,$D$9)))</f>
        <v>#NAME?</v>
      </c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ca="1">_xlfn.MAP(G9356,_xlfn.LAMBDA(_xlpm.x,CDF_NCT(_xlpm.x,$D$6,$D$7,$D$8,$D$9)))</f>
        <v>#NAME?</v>
      </c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ca="1">_xlfn.MAP(G9357,_xlfn.LAMBDA(_xlpm.x,CDF_NCT(_xlpm.x,$D$6,$D$7,$D$8,$D$9)))</f>
        <v>#NAME?</v>
      </c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ca="1">_xlfn.MAP(G9358,_xlfn.LAMBDA(_xlpm.x,CDF_NCT(_xlpm.x,$D$6,$D$7,$D$8,$D$9)))</f>
        <v>#NAME?</v>
      </c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ca="1">_xlfn.MAP(G9359,_xlfn.LAMBDA(_xlpm.x,CDF_NCT(_xlpm.x,$D$6,$D$7,$D$8,$D$9)))</f>
        <v>#NAME?</v>
      </c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ca="1">_xlfn.MAP(G9360,_xlfn.LAMBDA(_xlpm.x,CDF_NCT(_xlpm.x,$D$6,$D$7,$D$8,$D$9)))</f>
        <v>#NAME?</v>
      </c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ca="1">_xlfn.MAP(G9361,_xlfn.LAMBDA(_xlpm.x,CDF_NCT(_xlpm.x,$D$6,$D$7,$D$8,$D$9)))</f>
        <v>#NAME?</v>
      </c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ca="1">_xlfn.MAP(G9362,_xlfn.LAMBDA(_xlpm.x,CDF_NCT(_xlpm.x,$D$6,$D$7,$D$8,$D$9)))</f>
        <v>#NAME?</v>
      </c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ca="1">_xlfn.MAP(G9363,_xlfn.LAMBDA(_xlpm.x,CDF_NCT(_xlpm.x,$D$6,$D$7,$D$8,$D$9)))</f>
        <v>#NAME?</v>
      </c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ca="1">_xlfn.MAP(G9364,_xlfn.LAMBDA(_xlpm.x,CDF_NCT(_xlpm.x,$D$6,$D$7,$D$8,$D$9)))</f>
        <v>#NAME?</v>
      </c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ca="1">_xlfn.MAP(G9365,_xlfn.LAMBDA(_xlpm.x,CDF_NCT(_xlpm.x,$D$6,$D$7,$D$8,$D$9)))</f>
        <v>#NAME?</v>
      </c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ca="1">_xlfn.MAP(G9366,_xlfn.LAMBDA(_xlpm.x,CDF_NCT(_xlpm.x,$D$6,$D$7,$D$8,$D$9)))</f>
        <v>#NAME?</v>
      </c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ca="1">_xlfn.MAP(G9367,_xlfn.LAMBDA(_xlpm.x,CDF_NCT(_xlpm.x,$D$6,$D$7,$D$8,$D$9)))</f>
        <v>#NAME?</v>
      </c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ca="1">_xlfn.MAP(G9368,_xlfn.LAMBDA(_xlpm.x,CDF_NCT(_xlpm.x,$D$6,$D$7,$D$8,$D$9)))</f>
        <v>#NAME?</v>
      </c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ca="1">_xlfn.MAP(G9369,_xlfn.LAMBDA(_xlpm.x,CDF_NCT(_xlpm.x,$D$6,$D$7,$D$8,$D$9)))</f>
        <v>#NAME?</v>
      </c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ca="1">_xlfn.MAP(G9370,_xlfn.LAMBDA(_xlpm.x,CDF_NCT(_xlpm.x,$D$6,$D$7,$D$8,$D$9)))</f>
        <v>#NAME?</v>
      </c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ca="1">_xlfn.MAP(G9371,_xlfn.LAMBDA(_xlpm.x,CDF_NCT(_xlpm.x,$D$6,$D$7,$D$8,$D$9)))</f>
        <v>#NAME?</v>
      </c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ca="1">_xlfn.MAP(G9372,_xlfn.LAMBDA(_xlpm.x,CDF_NCT(_xlpm.x,$D$6,$D$7,$D$8,$D$9)))</f>
        <v>#NAME?</v>
      </c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ca="1">_xlfn.MAP(G9373,_xlfn.LAMBDA(_xlpm.x,CDF_NCT(_xlpm.x,$D$6,$D$7,$D$8,$D$9)))</f>
        <v>#NAME?</v>
      </c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ca="1">_xlfn.MAP(G9374,_xlfn.LAMBDA(_xlpm.x,CDF_NCT(_xlpm.x,$D$6,$D$7,$D$8,$D$9)))</f>
        <v>#NAME?</v>
      </c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ca="1">_xlfn.MAP(G9375,_xlfn.LAMBDA(_xlpm.x,CDF_NCT(_xlpm.x,$D$6,$D$7,$D$8,$D$9)))</f>
        <v>#NAME?</v>
      </c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ca="1">_xlfn.MAP(G9376,_xlfn.LAMBDA(_xlpm.x,CDF_NCT(_xlpm.x,$D$6,$D$7,$D$8,$D$9)))</f>
        <v>#NAME?</v>
      </c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ca="1">_xlfn.MAP(G9377,_xlfn.LAMBDA(_xlpm.x,CDF_NCT(_xlpm.x,$D$6,$D$7,$D$8,$D$9)))</f>
        <v>#NAME?</v>
      </c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ca="1">_xlfn.MAP(G9378,_xlfn.LAMBDA(_xlpm.x,CDF_NCT(_xlpm.x,$D$6,$D$7,$D$8,$D$9)))</f>
        <v>#NAME?</v>
      </c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ca="1">_xlfn.MAP(G9379,_xlfn.LAMBDA(_xlpm.x,CDF_NCT(_xlpm.x,$D$6,$D$7,$D$8,$D$9)))</f>
        <v>#NAME?</v>
      </c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ca="1">_xlfn.MAP(G9380,_xlfn.LAMBDA(_xlpm.x,CDF_NCT(_xlpm.x,$D$6,$D$7,$D$8,$D$9)))</f>
        <v>#NAME?</v>
      </c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ca="1">_xlfn.MAP(G9381,_xlfn.LAMBDA(_xlpm.x,CDF_NCT(_xlpm.x,$D$6,$D$7,$D$8,$D$9)))</f>
        <v>#NAME?</v>
      </c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ca="1">_xlfn.MAP(G9382,_xlfn.LAMBDA(_xlpm.x,CDF_NCT(_xlpm.x,$D$6,$D$7,$D$8,$D$9)))</f>
        <v>#NAME?</v>
      </c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ca="1">_xlfn.MAP(G9383,_xlfn.LAMBDA(_xlpm.x,CDF_NCT(_xlpm.x,$D$6,$D$7,$D$8,$D$9)))</f>
        <v>#NAME?</v>
      </c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ca="1">_xlfn.MAP(G9384,_xlfn.LAMBDA(_xlpm.x,CDF_NCT(_xlpm.x,$D$6,$D$7,$D$8,$D$9)))</f>
        <v>#NAME?</v>
      </c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ca="1">_xlfn.MAP(G9385,_xlfn.LAMBDA(_xlpm.x,CDF_NCT(_xlpm.x,$D$6,$D$7,$D$8,$D$9)))</f>
        <v>#NAME?</v>
      </c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ca="1">_xlfn.MAP(G9386,_xlfn.LAMBDA(_xlpm.x,CDF_NCT(_xlpm.x,$D$6,$D$7,$D$8,$D$9)))</f>
        <v>#NAME?</v>
      </c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ca="1">_xlfn.MAP(G9387,_xlfn.LAMBDA(_xlpm.x,CDF_NCT(_xlpm.x,$D$6,$D$7,$D$8,$D$9)))</f>
        <v>#NAME?</v>
      </c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ca="1">_xlfn.MAP(G9388,_xlfn.LAMBDA(_xlpm.x,CDF_NCT(_xlpm.x,$D$6,$D$7,$D$8,$D$9)))</f>
        <v>#NAME?</v>
      </c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ca="1">_xlfn.MAP(G9389,_xlfn.LAMBDA(_xlpm.x,CDF_NCT(_xlpm.x,$D$6,$D$7,$D$8,$D$9)))</f>
        <v>#NAME?</v>
      </c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ca="1">_xlfn.MAP(G9390,_xlfn.LAMBDA(_xlpm.x,CDF_NCT(_xlpm.x,$D$6,$D$7,$D$8,$D$9)))</f>
        <v>#NAME?</v>
      </c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ca="1">_xlfn.MAP(G9391,_xlfn.LAMBDA(_xlpm.x,CDF_NCT(_xlpm.x,$D$6,$D$7,$D$8,$D$9)))</f>
        <v>#NAME?</v>
      </c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ca="1">_xlfn.MAP(G9392,_xlfn.LAMBDA(_xlpm.x,CDF_NCT(_xlpm.x,$D$6,$D$7,$D$8,$D$9)))</f>
        <v>#NAME?</v>
      </c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ca="1">_xlfn.MAP(G9393,_xlfn.LAMBDA(_xlpm.x,CDF_NCT(_xlpm.x,$D$6,$D$7,$D$8,$D$9)))</f>
        <v>#NAME?</v>
      </c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ca="1">_xlfn.MAP(G9394,_xlfn.LAMBDA(_xlpm.x,CDF_NCT(_xlpm.x,$D$6,$D$7,$D$8,$D$9)))</f>
        <v>#NAME?</v>
      </c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ca="1">_xlfn.MAP(G9395,_xlfn.LAMBDA(_xlpm.x,CDF_NCT(_xlpm.x,$D$6,$D$7,$D$8,$D$9)))</f>
        <v>#NAME?</v>
      </c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ca="1">_xlfn.MAP(G9396,_xlfn.LAMBDA(_xlpm.x,CDF_NCT(_xlpm.x,$D$6,$D$7,$D$8,$D$9)))</f>
        <v>#NAME?</v>
      </c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ca="1">_xlfn.MAP(G9397,_xlfn.LAMBDA(_xlpm.x,CDF_NCT(_xlpm.x,$D$6,$D$7,$D$8,$D$9)))</f>
        <v>#NAME?</v>
      </c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ca="1">_xlfn.MAP(G9398,_xlfn.LAMBDA(_xlpm.x,CDF_NCT(_xlpm.x,$D$6,$D$7,$D$8,$D$9)))</f>
        <v>#NAME?</v>
      </c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ca="1">_xlfn.MAP(G9399,_xlfn.LAMBDA(_xlpm.x,CDF_NCT(_xlpm.x,$D$6,$D$7,$D$8,$D$9)))</f>
        <v>#NAME?</v>
      </c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ca="1">_xlfn.MAP(G9400,_xlfn.LAMBDA(_xlpm.x,CDF_NCT(_xlpm.x,$D$6,$D$7,$D$8,$D$9)))</f>
        <v>#NAME?</v>
      </c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ca="1">_xlfn.MAP(G9401,_xlfn.LAMBDA(_xlpm.x,CDF_NCT(_xlpm.x,$D$6,$D$7,$D$8,$D$9)))</f>
        <v>#NAME?</v>
      </c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ca="1">_xlfn.MAP(G9402,_xlfn.LAMBDA(_xlpm.x,CDF_NCT(_xlpm.x,$D$6,$D$7,$D$8,$D$9)))</f>
        <v>#NAME?</v>
      </c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ca="1">_xlfn.MAP(G9403,_xlfn.LAMBDA(_xlpm.x,CDF_NCT(_xlpm.x,$D$6,$D$7,$D$8,$D$9)))</f>
        <v>#NAME?</v>
      </c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ca="1">_xlfn.MAP(G9404,_xlfn.LAMBDA(_xlpm.x,CDF_NCT(_xlpm.x,$D$6,$D$7,$D$8,$D$9)))</f>
        <v>#NAME?</v>
      </c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ca="1">_xlfn.MAP(G9405,_xlfn.LAMBDA(_xlpm.x,CDF_NCT(_xlpm.x,$D$6,$D$7,$D$8,$D$9)))</f>
        <v>#NAME?</v>
      </c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ca="1">_xlfn.MAP(G9406,_xlfn.LAMBDA(_xlpm.x,CDF_NCT(_xlpm.x,$D$6,$D$7,$D$8,$D$9)))</f>
        <v>#NAME?</v>
      </c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ca="1">_xlfn.MAP(G9407,_xlfn.LAMBDA(_xlpm.x,CDF_NCT(_xlpm.x,$D$6,$D$7,$D$8,$D$9)))</f>
        <v>#NAME?</v>
      </c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ca="1">_xlfn.MAP(G9408,_xlfn.LAMBDA(_xlpm.x,CDF_NCT(_xlpm.x,$D$6,$D$7,$D$8,$D$9)))</f>
        <v>#NAME?</v>
      </c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ca="1">_xlfn.MAP(G9409,_xlfn.LAMBDA(_xlpm.x,CDF_NCT(_xlpm.x,$D$6,$D$7,$D$8,$D$9)))</f>
        <v>#NAME?</v>
      </c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ca="1">_xlfn.MAP(G9410,_xlfn.LAMBDA(_xlpm.x,CDF_NCT(_xlpm.x,$D$6,$D$7,$D$8,$D$9)))</f>
        <v>#NAME?</v>
      </c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ca="1">_xlfn.MAP(G9411,_xlfn.LAMBDA(_xlpm.x,CDF_NCT(_xlpm.x,$D$6,$D$7,$D$8,$D$9)))</f>
        <v>#NAME?</v>
      </c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ca="1">_xlfn.MAP(G9412,_xlfn.LAMBDA(_xlpm.x,CDF_NCT(_xlpm.x,$D$6,$D$7,$D$8,$D$9)))</f>
        <v>#NAME?</v>
      </c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ca="1">_xlfn.MAP(G9413,_xlfn.LAMBDA(_xlpm.x,CDF_NCT(_xlpm.x,$D$6,$D$7,$D$8,$D$9)))</f>
        <v>#NAME?</v>
      </c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ca="1">_xlfn.MAP(G9414,_xlfn.LAMBDA(_xlpm.x,CDF_NCT(_xlpm.x,$D$6,$D$7,$D$8,$D$9)))</f>
        <v>#NAME?</v>
      </c>
      <c r="I9414" s="7">
        <f t="shared" ref="I9414:I9477" si="147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ca="1">_xlfn.MAP(G9415,_xlfn.LAMBDA(_xlpm.x,CDF_NCT(_xlpm.x,$D$6,$D$7,$D$8,$D$9)))</f>
        <v>#NAME?</v>
      </c>
      <c r="I9415" s="7">
        <f t="shared" si="147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ca="1">_xlfn.MAP(G9416,_xlfn.LAMBDA(_xlpm.x,CDF_NCT(_xlpm.x,$D$6,$D$7,$D$8,$D$9)))</f>
        <v>#NAME?</v>
      </c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ca="1">_xlfn.MAP(G9417,_xlfn.LAMBDA(_xlpm.x,CDF_NCT(_xlpm.x,$D$6,$D$7,$D$8,$D$9)))</f>
        <v>#NAME?</v>
      </c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ca="1">_xlfn.MAP(G9418,_xlfn.LAMBDA(_xlpm.x,CDF_NCT(_xlpm.x,$D$6,$D$7,$D$8,$D$9)))</f>
        <v>#NAME?</v>
      </c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ca="1">_xlfn.MAP(G9419,_xlfn.LAMBDA(_xlpm.x,CDF_NCT(_xlpm.x,$D$6,$D$7,$D$8,$D$9)))</f>
        <v>#NAME?</v>
      </c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ca="1">_xlfn.MAP(G9420,_xlfn.LAMBDA(_xlpm.x,CDF_NCT(_xlpm.x,$D$6,$D$7,$D$8,$D$9)))</f>
        <v>#NAME?</v>
      </c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ca="1">_xlfn.MAP(G9421,_xlfn.LAMBDA(_xlpm.x,CDF_NCT(_xlpm.x,$D$6,$D$7,$D$8,$D$9)))</f>
        <v>#NAME?</v>
      </c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ca="1">_xlfn.MAP(G9422,_xlfn.LAMBDA(_xlpm.x,CDF_NCT(_xlpm.x,$D$6,$D$7,$D$8,$D$9)))</f>
        <v>#NAME?</v>
      </c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ca="1">_xlfn.MAP(G9423,_xlfn.LAMBDA(_xlpm.x,CDF_NCT(_xlpm.x,$D$6,$D$7,$D$8,$D$9)))</f>
        <v>#NAME?</v>
      </c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ca="1">_xlfn.MAP(G9424,_xlfn.LAMBDA(_xlpm.x,CDF_NCT(_xlpm.x,$D$6,$D$7,$D$8,$D$9)))</f>
        <v>#NAME?</v>
      </c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ca="1">_xlfn.MAP(G9425,_xlfn.LAMBDA(_xlpm.x,CDF_NCT(_xlpm.x,$D$6,$D$7,$D$8,$D$9)))</f>
        <v>#NAME?</v>
      </c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ca="1">_xlfn.MAP(G9426,_xlfn.LAMBDA(_xlpm.x,CDF_NCT(_xlpm.x,$D$6,$D$7,$D$8,$D$9)))</f>
        <v>#NAME?</v>
      </c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ca="1">_xlfn.MAP(G9427,_xlfn.LAMBDA(_xlpm.x,CDF_NCT(_xlpm.x,$D$6,$D$7,$D$8,$D$9)))</f>
        <v>#NAME?</v>
      </c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ca="1">_xlfn.MAP(G9428,_xlfn.LAMBDA(_xlpm.x,CDF_NCT(_xlpm.x,$D$6,$D$7,$D$8,$D$9)))</f>
        <v>#NAME?</v>
      </c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ca="1">_xlfn.MAP(G9429,_xlfn.LAMBDA(_xlpm.x,CDF_NCT(_xlpm.x,$D$6,$D$7,$D$8,$D$9)))</f>
        <v>#NAME?</v>
      </c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ca="1">_xlfn.MAP(G9430,_xlfn.LAMBDA(_xlpm.x,CDF_NCT(_xlpm.x,$D$6,$D$7,$D$8,$D$9)))</f>
        <v>#NAME?</v>
      </c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ca="1">_xlfn.MAP(G9431,_xlfn.LAMBDA(_xlpm.x,CDF_NCT(_xlpm.x,$D$6,$D$7,$D$8,$D$9)))</f>
        <v>#NAME?</v>
      </c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ca="1">_xlfn.MAP(G9432,_xlfn.LAMBDA(_xlpm.x,CDF_NCT(_xlpm.x,$D$6,$D$7,$D$8,$D$9)))</f>
        <v>#NAME?</v>
      </c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ca="1">_xlfn.MAP(G9433,_xlfn.LAMBDA(_xlpm.x,CDF_NCT(_xlpm.x,$D$6,$D$7,$D$8,$D$9)))</f>
        <v>#NAME?</v>
      </c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ca="1">_xlfn.MAP(G9434,_xlfn.LAMBDA(_xlpm.x,CDF_NCT(_xlpm.x,$D$6,$D$7,$D$8,$D$9)))</f>
        <v>#NAME?</v>
      </c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ca="1">_xlfn.MAP(G9435,_xlfn.LAMBDA(_xlpm.x,CDF_NCT(_xlpm.x,$D$6,$D$7,$D$8,$D$9)))</f>
        <v>#NAME?</v>
      </c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ca="1">_xlfn.MAP(G9436,_xlfn.LAMBDA(_xlpm.x,CDF_NCT(_xlpm.x,$D$6,$D$7,$D$8,$D$9)))</f>
        <v>#NAME?</v>
      </c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ca="1">_xlfn.MAP(G9437,_xlfn.LAMBDA(_xlpm.x,CDF_NCT(_xlpm.x,$D$6,$D$7,$D$8,$D$9)))</f>
        <v>#NAME?</v>
      </c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ca="1">_xlfn.MAP(G9438,_xlfn.LAMBDA(_xlpm.x,CDF_NCT(_xlpm.x,$D$6,$D$7,$D$8,$D$9)))</f>
        <v>#NAME?</v>
      </c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ca="1">_xlfn.MAP(G9439,_xlfn.LAMBDA(_xlpm.x,CDF_NCT(_xlpm.x,$D$6,$D$7,$D$8,$D$9)))</f>
        <v>#NAME?</v>
      </c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ca="1">_xlfn.MAP(G9440,_xlfn.LAMBDA(_xlpm.x,CDF_NCT(_xlpm.x,$D$6,$D$7,$D$8,$D$9)))</f>
        <v>#NAME?</v>
      </c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ca="1">_xlfn.MAP(G9441,_xlfn.LAMBDA(_xlpm.x,CDF_NCT(_xlpm.x,$D$6,$D$7,$D$8,$D$9)))</f>
        <v>#NAME?</v>
      </c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ca="1">_xlfn.MAP(G9442,_xlfn.LAMBDA(_xlpm.x,CDF_NCT(_xlpm.x,$D$6,$D$7,$D$8,$D$9)))</f>
        <v>#NAME?</v>
      </c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ca="1">_xlfn.MAP(G9443,_xlfn.LAMBDA(_xlpm.x,CDF_NCT(_xlpm.x,$D$6,$D$7,$D$8,$D$9)))</f>
        <v>#NAME?</v>
      </c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ca="1">_xlfn.MAP(G9444,_xlfn.LAMBDA(_xlpm.x,CDF_NCT(_xlpm.x,$D$6,$D$7,$D$8,$D$9)))</f>
        <v>#NAME?</v>
      </c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ca="1">_xlfn.MAP(G9445,_xlfn.LAMBDA(_xlpm.x,CDF_NCT(_xlpm.x,$D$6,$D$7,$D$8,$D$9)))</f>
        <v>#NAME?</v>
      </c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ca="1">_xlfn.MAP(G9446,_xlfn.LAMBDA(_xlpm.x,CDF_NCT(_xlpm.x,$D$6,$D$7,$D$8,$D$9)))</f>
        <v>#NAME?</v>
      </c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ca="1">_xlfn.MAP(G9447,_xlfn.LAMBDA(_xlpm.x,CDF_NCT(_xlpm.x,$D$6,$D$7,$D$8,$D$9)))</f>
        <v>#NAME?</v>
      </c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ca="1">_xlfn.MAP(G9448,_xlfn.LAMBDA(_xlpm.x,CDF_NCT(_xlpm.x,$D$6,$D$7,$D$8,$D$9)))</f>
        <v>#NAME?</v>
      </c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ca="1">_xlfn.MAP(G9449,_xlfn.LAMBDA(_xlpm.x,CDF_NCT(_xlpm.x,$D$6,$D$7,$D$8,$D$9)))</f>
        <v>#NAME?</v>
      </c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ca="1">_xlfn.MAP(G9450,_xlfn.LAMBDA(_xlpm.x,CDF_NCT(_xlpm.x,$D$6,$D$7,$D$8,$D$9)))</f>
        <v>#NAME?</v>
      </c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ca="1">_xlfn.MAP(G9451,_xlfn.LAMBDA(_xlpm.x,CDF_NCT(_xlpm.x,$D$6,$D$7,$D$8,$D$9)))</f>
        <v>#NAME?</v>
      </c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ca="1">_xlfn.MAP(G9452,_xlfn.LAMBDA(_xlpm.x,CDF_NCT(_xlpm.x,$D$6,$D$7,$D$8,$D$9)))</f>
        <v>#NAME?</v>
      </c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ca="1">_xlfn.MAP(G9453,_xlfn.LAMBDA(_xlpm.x,CDF_NCT(_xlpm.x,$D$6,$D$7,$D$8,$D$9)))</f>
        <v>#NAME?</v>
      </c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ca="1">_xlfn.MAP(G9454,_xlfn.LAMBDA(_xlpm.x,CDF_NCT(_xlpm.x,$D$6,$D$7,$D$8,$D$9)))</f>
        <v>#NAME?</v>
      </c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ca="1">_xlfn.MAP(G9455,_xlfn.LAMBDA(_xlpm.x,CDF_NCT(_xlpm.x,$D$6,$D$7,$D$8,$D$9)))</f>
        <v>#NAME?</v>
      </c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ca="1">_xlfn.MAP(G9456,_xlfn.LAMBDA(_xlpm.x,CDF_NCT(_xlpm.x,$D$6,$D$7,$D$8,$D$9)))</f>
        <v>#NAME?</v>
      </c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ca="1">_xlfn.MAP(G9457,_xlfn.LAMBDA(_xlpm.x,CDF_NCT(_xlpm.x,$D$6,$D$7,$D$8,$D$9)))</f>
        <v>#NAME?</v>
      </c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ca="1">_xlfn.MAP(G9458,_xlfn.LAMBDA(_xlpm.x,CDF_NCT(_xlpm.x,$D$6,$D$7,$D$8,$D$9)))</f>
        <v>#NAME?</v>
      </c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ca="1">_xlfn.MAP(G9459,_xlfn.LAMBDA(_xlpm.x,CDF_NCT(_xlpm.x,$D$6,$D$7,$D$8,$D$9)))</f>
        <v>#NAME?</v>
      </c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ca="1">_xlfn.MAP(G9460,_xlfn.LAMBDA(_xlpm.x,CDF_NCT(_xlpm.x,$D$6,$D$7,$D$8,$D$9)))</f>
        <v>#NAME?</v>
      </c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ca="1">_xlfn.MAP(G9461,_xlfn.LAMBDA(_xlpm.x,CDF_NCT(_xlpm.x,$D$6,$D$7,$D$8,$D$9)))</f>
        <v>#NAME?</v>
      </c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ca="1">_xlfn.MAP(G9462,_xlfn.LAMBDA(_xlpm.x,CDF_NCT(_xlpm.x,$D$6,$D$7,$D$8,$D$9)))</f>
        <v>#NAME?</v>
      </c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ca="1">_xlfn.MAP(G9463,_xlfn.LAMBDA(_xlpm.x,CDF_NCT(_xlpm.x,$D$6,$D$7,$D$8,$D$9)))</f>
        <v>#NAME?</v>
      </c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ca="1">_xlfn.MAP(G9464,_xlfn.LAMBDA(_xlpm.x,CDF_NCT(_xlpm.x,$D$6,$D$7,$D$8,$D$9)))</f>
        <v>#NAME?</v>
      </c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ca="1">_xlfn.MAP(G9465,_xlfn.LAMBDA(_xlpm.x,CDF_NCT(_xlpm.x,$D$6,$D$7,$D$8,$D$9)))</f>
        <v>#NAME?</v>
      </c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ca="1">_xlfn.MAP(G9466,_xlfn.LAMBDA(_xlpm.x,CDF_NCT(_xlpm.x,$D$6,$D$7,$D$8,$D$9)))</f>
        <v>#NAME?</v>
      </c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ca="1">_xlfn.MAP(G9467,_xlfn.LAMBDA(_xlpm.x,CDF_NCT(_xlpm.x,$D$6,$D$7,$D$8,$D$9)))</f>
        <v>#NAME?</v>
      </c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ca="1">_xlfn.MAP(G9468,_xlfn.LAMBDA(_xlpm.x,CDF_NCT(_xlpm.x,$D$6,$D$7,$D$8,$D$9)))</f>
        <v>#NAME?</v>
      </c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ca="1">_xlfn.MAP(G9469,_xlfn.LAMBDA(_xlpm.x,CDF_NCT(_xlpm.x,$D$6,$D$7,$D$8,$D$9)))</f>
        <v>#NAME?</v>
      </c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ca="1">_xlfn.MAP(G9470,_xlfn.LAMBDA(_xlpm.x,CDF_NCT(_xlpm.x,$D$6,$D$7,$D$8,$D$9)))</f>
        <v>#NAME?</v>
      </c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ca="1">_xlfn.MAP(G9471,_xlfn.LAMBDA(_xlpm.x,CDF_NCT(_xlpm.x,$D$6,$D$7,$D$8,$D$9)))</f>
        <v>#NAME?</v>
      </c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ca="1">_xlfn.MAP(G9472,_xlfn.LAMBDA(_xlpm.x,CDF_NCT(_xlpm.x,$D$6,$D$7,$D$8,$D$9)))</f>
        <v>#NAME?</v>
      </c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ca="1">_xlfn.MAP(G9473,_xlfn.LAMBDA(_xlpm.x,CDF_NCT(_xlpm.x,$D$6,$D$7,$D$8,$D$9)))</f>
        <v>#NAME?</v>
      </c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ca="1">_xlfn.MAP(G9474,_xlfn.LAMBDA(_xlpm.x,CDF_NCT(_xlpm.x,$D$6,$D$7,$D$8,$D$9)))</f>
        <v>#NAME?</v>
      </c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ca="1">_xlfn.MAP(G9475,_xlfn.LAMBDA(_xlpm.x,CDF_NCT(_xlpm.x,$D$6,$D$7,$D$8,$D$9)))</f>
        <v>#NAME?</v>
      </c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ca="1">_xlfn.MAP(G9476,_xlfn.LAMBDA(_xlpm.x,CDF_NCT(_xlpm.x,$D$6,$D$7,$D$8,$D$9)))</f>
        <v>#NAME?</v>
      </c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ca="1">_xlfn.MAP(G9477,_xlfn.LAMBDA(_xlpm.x,CDF_NCT(_xlpm.x,$D$6,$D$7,$D$8,$D$9)))</f>
        <v>#NAME?</v>
      </c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ca="1">_xlfn.MAP(G9478,_xlfn.LAMBDA(_xlpm.x,CDF_NCT(_xlpm.x,$D$6,$D$7,$D$8,$D$9)))</f>
        <v>#NAME?</v>
      </c>
      <c r="I9478" s="7">
        <f t="shared" ref="I9478:I9541" si="148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ca="1">_xlfn.MAP(G9479,_xlfn.LAMBDA(_xlpm.x,CDF_NCT(_xlpm.x,$D$6,$D$7,$D$8,$D$9)))</f>
        <v>#NAME?</v>
      </c>
      <c r="I9479" s="7">
        <f t="shared" si="148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ca="1">_xlfn.MAP(G9480,_xlfn.LAMBDA(_xlpm.x,CDF_NCT(_xlpm.x,$D$6,$D$7,$D$8,$D$9)))</f>
        <v>#NAME?</v>
      </c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ca="1">_xlfn.MAP(G9481,_xlfn.LAMBDA(_xlpm.x,CDF_NCT(_xlpm.x,$D$6,$D$7,$D$8,$D$9)))</f>
        <v>#NAME?</v>
      </c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ca="1">_xlfn.MAP(G9482,_xlfn.LAMBDA(_xlpm.x,CDF_NCT(_xlpm.x,$D$6,$D$7,$D$8,$D$9)))</f>
        <v>#NAME?</v>
      </c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ca="1">_xlfn.MAP(G9483,_xlfn.LAMBDA(_xlpm.x,CDF_NCT(_xlpm.x,$D$6,$D$7,$D$8,$D$9)))</f>
        <v>#NAME?</v>
      </c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ca="1">_xlfn.MAP(G9484,_xlfn.LAMBDA(_xlpm.x,CDF_NCT(_xlpm.x,$D$6,$D$7,$D$8,$D$9)))</f>
        <v>#NAME?</v>
      </c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ca="1">_xlfn.MAP(G9485,_xlfn.LAMBDA(_xlpm.x,CDF_NCT(_xlpm.x,$D$6,$D$7,$D$8,$D$9)))</f>
        <v>#NAME?</v>
      </c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ca="1">_xlfn.MAP(G9486,_xlfn.LAMBDA(_xlpm.x,CDF_NCT(_xlpm.x,$D$6,$D$7,$D$8,$D$9)))</f>
        <v>#NAME?</v>
      </c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ca="1">_xlfn.MAP(G9487,_xlfn.LAMBDA(_xlpm.x,CDF_NCT(_xlpm.x,$D$6,$D$7,$D$8,$D$9)))</f>
        <v>#NAME?</v>
      </c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ca="1">_xlfn.MAP(G9488,_xlfn.LAMBDA(_xlpm.x,CDF_NCT(_xlpm.x,$D$6,$D$7,$D$8,$D$9)))</f>
        <v>#NAME?</v>
      </c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ca="1">_xlfn.MAP(G9489,_xlfn.LAMBDA(_xlpm.x,CDF_NCT(_xlpm.x,$D$6,$D$7,$D$8,$D$9)))</f>
        <v>#NAME?</v>
      </c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ca="1">_xlfn.MAP(G9490,_xlfn.LAMBDA(_xlpm.x,CDF_NCT(_xlpm.x,$D$6,$D$7,$D$8,$D$9)))</f>
        <v>#NAME?</v>
      </c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ca="1">_xlfn.MAP(G9491,_xlfn.LAMBDA(_xlpm.x,CDF_NCT(_xlpm.x,$D$6,$D$7,$D$8,$D$9)))</f>
        <v>#NAME?</v>
      </c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ca="1">_xlfn.MAP(G9492,_xlfn.LAMBDA(_xlpm.x,CDF_NCT(_xlpm.x,$D$6,$D$7,$D$8,$D$9)))</f>
        <v>#NAME?</v>
      </c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ca="1">_xlfn.MAP(G9493,_xlfn.LAMBDA(_xlpm.x,CDF_NCT(_xlpm.x,$D$6,$D$7,$D$8,$D$9)))</f>
        <v>#NAME?</v>
      </c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ca="1">_xlfn.MAP(G9494,_xlfn.LAMBDA(_xlpm.x,CDF_NCT(_xlpm.x,$D$6,$D$7,$D$8,$D$9)))</f>
        <v>#NAME?</v>
      </c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ca="1">_xlfn.MAP(G9495,_xlfn.LAMBDA(_xlpm.x,CDF_NCT(_xlpm.x,$D$6,$D$7,$D$8,$D$9)))</f>
        <v>#NAME?</v>
      </c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ca="1">_xlfn.MAP(G9496,_xlfn.LAMBDA(_xlpm.x,CDF_NCT(_xlpm.x,$D$6,$D$7,$D$8,$D$9)))</f>
        <v>#NAME?</v>
      </c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ca="1">_xlfn.MAP(G9497,_xlfn.LAMBDA(_xlpm.x,CDF_NCT(_xlpm.x,$D$6,$D$7,$D$8,$D$9)))</f>
        <v>#NAME?</v>
      </c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ca="1">_xlfn.MAP(G9498,_xlfn.LAMBDA(_xlpm.x,CDF_NCT(_xlpm.x,$D$6,$D$7,$D$8,$D$9)))</f>
        <v>#NAME?</v>
      </c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ca="1">_xlfn.MAP(G9499,_xlfn.LAMBDA(_xlpm.x,CDF_NCT(_xlpm.x,$D$6,$D$7,$D$8,$D$9)))</f>
        <v>#NAME?</v>
      </c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ca="1">_xlfn.MAP(G9500,_xlfn.LAMBDA(_xlpm.x,CDF_NCT(_xlpm.x,$D$6,$D$7,$D$8,$D$9)))</f>
        <v>#NAME?</v>
      </c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ca="1">_xlfn.MAP(G9501,_xlfn.LAMBDA(_xlpm.x,CDF_NCT(_xlpm.x,$D$6,$D$7,$D$8,$D$9)))</f>
        <v>#NAME?</v>
      </c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ca="1">_xlfn.MAP(G9502,_xlfn.LAMBDA(_xlpm.x,CDF_NCT(_xlpm.x,$D$6,$D$7,$D$8,$D$9)))</f>
        <v>#NAME?</v>
      </c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ca="1">_xlfn.MAP(G9503,_xlfn.LAMBDA(_xlpm.x,CDF_NCT(_xlpm.x,$D$6,$D$7,$D$8,$D$9)))</f>
        <v>#NAME?</v>
      </c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ca="1">_xlfn.MAP(G9504,_xlfn.LAMBDA(_xlpm.x,CDF_NCT(_xlpm.x,$D$6,$D$7,$D$8,$D$9)))</f>
        <v>#NAME?</v>
      </c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ca="1">_xlfn.MAP(G9505,_xlfn.LAMBDA(_xlpm.x,CDF_NCT(_xlpm.x,$D$6,$D$7,$D$8,$D$9)))</f>
        <v>#NAME?</v>
      </c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ca="1">_xlfn.MAP(G9506,_xlfn.LAMBDA(_xlpm.x,CDF_NCT(_xlpm.x,$D$6,$D$7,$D$8,$D$9)))</f>
        <v>#NAME?</v>
      </c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ca="1">_xlfn.MAP(G9507,_xlfn.LAMBDA(_xlpm.x,CDF_NCT(_xlpm.x,$D$6,$D$7,$D$8,$D$9)))</f>
        <v>#NAME?</v>
      </c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ca="1">_xlfn.MAP(G9508,_xlfn.LAMBDA(_xlpm.x,CDF_NCT(_xlpm.x,$D$6,$D$7,$D$8,$D$9)))</f>
        <v>#NAME?</v>
      </c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ca="1">_xlfn.MAP(G9509,_xlfn.LAMBDA(_xlpm.x,CDF_NCT(_xlpm.x,$D$6,$D$7,$D$8,$D$9)))</f>
        <v>#NAME?</v>
      </c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ca="1">_xlfn.MAP(G9510,_xlfn.LAMBDA(_xlpm.x,CDF_NCT(_xlpm.x,$D$6,$D$7,$D$8,$D$9)))</f>
        <v>#NAME?</v>
      </c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ca="1">_xlfn.MAP(G9511,_xlfn.LAMBDA(_xlpm.x,CDF_NCT(_xlpm.x,$D$6,$D$7,$D$8,$D$9)))</f>
        <v>#NAME?</v>
      </c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ca="1">_xlfn.MAP(G9512,_xlfn.LAMBDA(_xlpm.x,CDF_NCT(_xlpm.x,$D$6,$D$7,$D$8,$D$9)))</f>
        <v>#NAME?</v>
      </c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ca="1">_xlfn.MAP(G9513,_xlfn.LAMBDA(_xlpm.x,CDF_NCT(_xlpm.x,$D$6,$D$7,$D$8,$D$9)))</f>
        <v>#NAME?</v>
      </c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ca="1">_xlfn.MAP(G9514,_xlfn.LAMBDA(_xlpm.x,CDF_NCT(_xlpm.x,$D$6,$D$7,$D$8,$D$9)))</f>
        <v>#NAME?</v>
      </c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ca="1">_xlfn.MAP(G9515,_xlfn.LAMBDA(_xlpm.x,CDF_NCT(_xlpm.x,$D$6,$D$7,$D$8,$D$9)))</f>
        <v>#NAME?</v>
      </c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ca="1">_xlfn.MAP(G9516,_xlfn.LAMBDA(_xlpm.x,CDF_NCT(_xlpm.x,$D$6,$D$7,$D$8,$D$9)))</f>
        <v>#NAME?</v>
      </c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ca="1">_xlfn.MAP(G9517,_xlfn.LAMBDA(_xlpm.x,CDF_NCT(_xlpm.x,$D$6,$D$7,$D$8,$D$9)))</f>
        <v>#NAME?</v>
      </c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ca="1">_xlfn.MAP(G9518,_xlfn.LAMBDA(_xlpm.x,CDF_NCT(_xlpm.x,$D$6,$D$7,$D$8,$D$9)))</f>
        <v>#NAME?</v>
      </c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ca="1">_xlfn.MAP(G9519,_xlfn.LAMBDA(_xlpm.x,CDF_NCT(_xlpm.x,$D$6,$D$7,$D$8,$D$9)))</f>
        <v>#NAME?</v>
      </c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ca="1">_xlfn.MAP(G9520,_xlfn.LAMBDA(_xlpm.x,CDF_NCT(_xlpm.x,$D$6,$D$7,$D$8,$D$9)))</f>
        <v>#NAME?</v>
      </c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ca="1">_xlfn.MAP(G9521,_xlfn.LAMBDA(_xlpm.x,CDF_NCT(_xlpm.x,$D$6,$D$7,$D$8,$D$9)))</f>
        <v>#NAME?</v>
      </c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ca="1">_xlfn.MAP(G9522,_xlfn.LAMBDA(_xlpm.x,CDF_NCT(_xlpm.x,$D$6,$D$7,$D$8,$D$9)))</f>
        <v>#NAME?</v>
      </c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ca="1">_xlfn.MAP(G9523,_xlfn.LAMBDA(_xlpm.x,CDF_NCT(_xlpm.x,$D$6,$D$7,$D$8,$D$9)))</f>
        <v>#NAME?</v>
      </c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ca="1">_xlfn.MAP(G9524,_xlfn.LAMBDA(_xlpm.x,CDF_NCT(_xlpm.x,$D$6,$D$7,$D$8,$D$9)))</f>
        <v>#NAME?</v>
      </c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ca="1">_xlfn.MAP(G9525,_xlfn.LAMBDA(_xlpm.x,CDF_NCT(_xlpm.x,$D$6,$D$7,$D$8,$D$9)))</f>
        <v>#NAME?</v>
      </c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ca="1">_xlfn.MAP(G9526,_xlfn.LAMBDA(_xlpm.x,CDF_NCT(_xlpm.x,$D$6,$D$7,$D$8,$D$9)))</f>
        <v>#NAME?</v>
      </c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ca="1">_xlfn.MAP(G9527,_xlfn.LAMBDA(_xlpm.x,CDF_NCT(_xlpm.x,$D$6,$D$7,$D$8,$D$9)))</f>
        <v>#NAME?</v>
      </c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ca="1">_xlfn.MAP(G9528,_xlfn.LAMBDA(_xlpm.x,CDF_NCT(_xlpm.x,$D$6,$D$7,$D$8,$D$9)))</f>
        <v>#NAME?</v>
      </c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ca="1">_xlfn.MAP(G9529,_xlfn.LAMBDA(_xlpm.x,CDF_NCT(_xlpm.x,$D$6,$D$7,$D$8,$D$9)))</f>
        <v>#NAME?</v>
      </c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ca="1">_xlfn.MAP(G9530,_xlfn.LAMBDA(_xlpm.x,CDF_NCT(_xlpm.x,$D$6,$D$7,$D$8,$D$9)))</f>
        <v>#NAME?</v>
      </c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ca="1">_xlfn.MAP(G9531,_xlfn.LAMBDA(_xlpm.x,CDF_NCT(_xlpm.x,$D$6,$D$7,$D$8,$D$9)))</f>
        <v>#NAME?</v>
      </c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ca="1">_xlfn.MAP(G9532,_xlfn.LAMBDA(_xlpm.x,CDF_NCT(_xlpm.x,$D$6,$D$7,$D$8,$D$9)))</f>
        <v>#NAME?</v>
      </c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ca="1">_xlfn.MAP(G9533,_xlfn.LAMBDA(_xlpm.x,CDF_NCT(_xlpm.x,$D$6,$D$7,$D$8,$D$9)))</f>
        <v>#NAME?</v>
      </c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ca="1">_xlfn.MAP(G9534,_xlfn.LAMBDA(_xlpm.x,CDF_NCT(_xlpm.x,$D$6,$D$7,$D$8,$D$9)))</f>
        <v>#NAME?</v>
      </c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ca="1">_xlfn.MAP(G9535,_xlfn.LAMBDA(_xlpm.x,CDF_NCT(_xlpm.x,$D$6,$D$7,$D$8,$D$9)))</f>
        <v>#NAME?</v>
      </c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ca="1">_xlfn.MAP(G9536,_xlfn.LAMBDA(_xlpm.x,CDF_NCT(_xlpm.x,$D$6,$D$7,$D$8,$D$9)))</f>
        <v>#NAME?</v>
      </c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ca="1">_xlfn.MAP(G9537,_xlfn.LAMBDA(_xlpm.x,CDF_NCT(_xlpm.x,$D$6,$D$7,$D$8,$D$9)))</f>
        <v>#NAME?</v>
      </c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ca="1">_xlfn.MAP(G9538,_xlfn.LAMBDA(_xlpm.x,CDF_NCT(_xlpm.x,$D$6,$D$7,$D$8,$D$9)))</f>
        <v>#NAME?</v>
      </c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ca="1">_xlfn.MAP(G9539,_xlfn.LAMBDA(_xlpm.x,CDF_NCT(_xlpm.x,$D$6,$D$7,$D$8,$D$9)))</f>
        <v>#NAME?</v>
      </c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ca="1">_xlfn.MAP(G9540,_xlfn.LAMBDA(_xlpm.x,CDF_NCT(_xlpm.x,$D$6,$D$7,$D$8,$D$9)))</f>
        <v>#NAME?</v>
      </c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ca="1">_xlfn.MAP(G9541,_xlfn.LAMBDA(_xlpm.x,CDF_NCT(_xlpm.x,$D$6,$D$7,$D$8,$D$9)))</f>
        <v>#NAME?</v>
      </c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ca="1">_xlfn.MAP(G9542,_xlfn.LAMBDA(_xlpm.x,CDF_NCT(_xlpm.x,$D$6,$D$7,$D$8,$D$9)))</f>
        <v>#NAME?</v>
      </c>
      <c r="I9542" s="7">
        <f t="shared" ref="I9542:I9605" si="149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ca="1">_xlfn.MAP(G9543,_xlfn.LAMBDA(_xlpm.x,CDF_NCT(_xlpm.x,$D$6,$D$7,$D$8,$D$9)))</f>
        <v>#NAME?</v>
      </c>
      <c r="I9543" s="7">
        <f t="shared" si="149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ca="1">_xlfn.MAP(G9544,_xlfn.LAMBDA(_xlpm.x,CDF_NCT(_xlpm.x,$D$6,$D$7,$D$8,$D$9)))</f>
        <v>#NAME?</v>
      </c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ca="1">_xlfn.MAP(G9545,_xlfn.LAMBDA(_xlpm.x,CDF_NCT(_xlpm.x,$D$6,$D$7,$D$8,$D$9)))</f>
        <v>#NAME?</v>
      </c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ca="1">_xlfn.MAP(G9546,_xlfn.LAMBDA(_xlpm.x,CDF_NCT(_xlpm.x,$D$6,$D$7,$D$8,$D$9)))</f>
        <v>#NAME?</v>
      </c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ca="1">_xlfn.MAP(G9547,_xlfn.LAMBDA(_xlpm.x,CDF_NCT(_xlpm.x,$D$6,$D$7,$D$8,$D$9)))</f>
        <v>#NAME?</v>
      </c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ca="1">_xlfn.MAP(G9548,_xlfn.LAMBDA(_xlpm.x,CDF_NCT(_xlpm.x,$D$6,$D$7,$D$8,$D$9)))</f>
        <v>#NAME?</v>
      </c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ca="1">_xlfn.MAP(G9549,_xlfn.LAMBDA(_xlpm.x,CDF_NCT(_xlpm.x,$D$6,$D$7,$D$8,$D$9)))</f>
        <v>#NAME?</v>
      </c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ca="1">_xlfn.MAP(G9550,_xlfn.LAMBDA(_xlpm.x,CDF_NCT(_xlpm.x,$D$6,$D$7,$D$8,$D$9)))</f>
        <v>#NAME?</v>
      </c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ca="1">_xlfn.MAP(G9551,_xlfn.LAMBDA(_xlpm.x,CDF_NCT(_xlpm.x,$D$6,$D$7,$D$8,$D$9)))</f>
        <v>#NAME?</v>
      </c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ca="1">_xlfn.MAP(G9552,_xlfn.LAMBDA(_xlpm.x,CDF_NCT(_xlpm.x,$D$6,$D$7,$D$8,$D$9)))</f>
        <v>#NAME?</v>
      </c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ca="1">_xlfn.MAP(G9553,_xlfn.LAMBDA(_xlpm.x,CDF_NCT(_xlpm.x,$D$6,$D$7,$D$8,$D$9)))</f>
        <v>#NAME?</v>
      </c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ca="1">_xlfn.MAP(G9554,_xlfn.LAMBDA(_xlpm.x,CDF_NCT(_xlpm.x,$D$6,$D$7,$D$8,$D$9)))</f>
        <v>#NAME?</v>
      </c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ca="1">_xlfn.MAP(G9555,_xlfn.LAMBDA(_xlpm.x,CDF_NCT(_xlpm.x,$D$6,$D$7,$D$8,$D$9)))</f>
        <v>#NAME?</v>
      </c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ca="1">_xlfn.MAP(G9556,_xlfn.LAMBDA(_xlpm.x,CDF_NCT(_xlpm.x,$D$6,$D$7,$D$8,$D$9)))</f>
        <v>#NAME?</v>
      </c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ca="1">_xlfn.MAP(G9557,_xlfn.LAMBDA(_xlpm.x,CDF_NCT(_xlpm.x,$D$6,$D$7,$D$8,$D$9)))</f>
        <v>#NAME?</v>
      </c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ca="1">_xlfn.MAP(G9558,_xlfn.LAMBDA(_xlpm.x,CDF_NCT(_xlpm.x,$D$6,$D$7,$D$8,$D$9)))</f>
        <v>#NAME?</v>
      </c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ca="1">_xlfn.MAP(G9559,_xlfn.LAMBDA(_xlpm.x,CDF_NCT(_xlpm.x,$D$6,$D$7,$D$8,$D$9)))</f>
        <v>#NAME?</v>
      </c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ca="1">_xlfn.MAP(G9560,_xlfn.LAMBDA(_xlpm.x,CDF_NCT(_xlpm.x,$D$6,$D$7,$D$8,$D$9)))</f>
        <v>#NAME?</v>
      </c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ca="1">_xlfn.MAP(G9561,_xlfn.LAMBDA(_xlpm.x,CDF_NCT(_xlpm.x,$D$6,$D$7,$D$8,$D$9)))</f>
        <v>#NAME?</v>
      </c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ca="1">_xlfn.MAP(G9562,_xlfn.LAMBDA(_xlpm.x,CDF_NCT(_xlpm.x,$D$6,$D$7,$D$8,$D$9)))</f>
        <v>#NAME?</v>
      </c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ca="1">_xlfn.MAP(G9563,_xlfn.LAMBDA(_xlpm.x,CDF_NCT(_xlpm.x,$D$6,$D$7,$D$8,$D$9)))</f>
        <v>#NAME?</v>
      </c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ca="1">_xlfn.MAP(G9564,_xlfn.LAMBDA(_xlpm.x,CDF_NCT(_xlpm.x,$D$6,$D$7,$D$8,$D$9)))</f>
        <v>#NAME?</v>
      </c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ca="1">_xlfn.MAP(G9565,_xlfn.LAMBDA(_xlpm.x,CDF_NCT(_xlpm.x,$D$6,$D$7,$D$8,$D$9)))</f>
        <v>#NAME?</v>
      </c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ca="1">_xlfn.MAP(G9566,_xlfn.LAMBDA(_xlpm.x,CDF_NCT(_xlpm.x,$D$6,$D$7,$D$8,$D$9)))</f>
        <v>#NAME?</v>
      </c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ca="1">_xlfn.MAP(G9567,_xlfn.LAMBDA(_xlpm.x,CDF_NCT(_xlpm.x,$D$6,$D$7,$D$8,$D$9)))</f>
        <v>#NAME?</v>
      </c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ca="1">_xlfn.MAP(G9568,_xlfn.LAMBDA(_xlpm.x,CDF_NCT(_xlpm.x,$D$6,$D$7,$D$8,$D$9)))</f>
        <v>#NAME?</v>
      </c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ca="1">_xlfn.MAP(G9569,_xlfn.LAMBDA(_xlpm.x,CDF_NCT(_xlpm.x,$D$6,$D$7,$D$8,$D$9)))</f>
        <v>#NAME?</v>
      </c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ca="1">_xlfn.MAP(G9570,_xlfn.LAMBDA(_xlpm.x,CDF_NCT(_xlpm.x,$D$6,$D$7,$D$8,$D$9)))</f>
        <v>#NAME?</v>
      </c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ca="1">_xlfn.MAP(G9571,_xlfn.LAMBDA(_xlpm.x,CDF_NCT(_xlpm.x,$D$6,$D$7,$D$8,$D$9)))</f>
        <v>#NAME?</v>
      </c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ca="1">_xlfn.MAP(G9572,_xlfn.LAMBDA(_xlpm.x,CDF_NCT(_xlpm.x,$D$6,$D$7,$D$8,$D$9)))</f>
        <v>#NAME?</v>
      </c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ca="1">_xlfn.MAP(G9573,_xlfn.LAMBDA(_xlpm.x,CDF_NCT(_xlpm.x,$D$6,$D$7,$D$8,$D$9)))</f>
        <v>#NAME?</v>
      </c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ca="1">_xlfn.MAP(G9574,_xlfn.LAMBDA(_xlpm.x,CDF_NCT(_xlpm.x,$D$6,$D$7,$D$8,$D$9)))</f>
        <v>#NAME?</v>
      </c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ca="1">_xlfn.MAP(G9575,_xlfn.LAMBDA(_xlpm.x,CDF_NCT(_xlpm.x,$D$6,$D$7,$D$8,$D$9)))</f>
        <v>#NAME?</v>
      </c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ca="1">_xlfn.MAP(G9576,_xlfn.LAMBDA(_xlpm.x,CDF_NCT(_xlpm.x,$D$6,$D$7,$D$8,$D$9)))</f>
        <v>#NAME?</v>
      </c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ca="1">_xlfn.MAP(G9577,_xlfn.LAMBDA(_xlpm.x,CDF_NCT(_xlpm.x,$D$6,$D$7,$D$8,$D$9)))</f>
        <v>#NAME?</v>
      </c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ca="1">_xlfn.MAP(G9578,_xlfn.LAMBDA(_xlpm.x,CDF_NCT(_xlpm.x,$D$6,$D$7,$D$8,$D$9)))</f>
        <v>#NAME?</v>
      </c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ca="1">_xlfn.MAP(G9579,_xlfn.LAMBDA(_xlpm.x,CDF_NCT(_xlpm.x,$D$6,$D$7,$D$8,$D$9)))</f>
        <v>#NAME?</v>
      </c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ca="1">_xlfn.MAP(G9580,_xlfn.LAMBDA(_xlpm.x,CDF_NCT(_xlpm.x,$D$6,$D$7,$D$8,$D$9)))</f>
        <v>#NAME?</v>
      </c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ca="1">_xlfn.MAP(G9581,_xlfn.LAMBDA(_xlpm.x,CDF_NCT(_xlpm.x,$D$6,$D$7,$D$8,$D$9)))</f>
        <v>#NAME?</v>
      </c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ca="1">_xlfn.MAP(G9582,_xlfn.LAMBDA(_xlpm.x,CDF_NCT(_xlpm.x,$D$6,$D$7,$D$8,$D$9)))</f>
        <v>#NAME?</v>
      </c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ca="1">_xlfn.MAP(G9583,_xlfn.LAMBDA(_xlpm.x,CDF_NCT(_xlpm.x,$D$6,$D$7,$D$8,$D$9)))</f>
        <v>#NAME?</v>
      </c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ca="1">_xlfn.MAP(G9584,_xlfn.LAMBDA(_xlpm.x,CDF_NCT(_xlpm.x,$D$6,$D$7,$D$8,$D$9)))</f>
        <v>#NAME?</v>
      </c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ca="1">_xlfn.MAP(G9585,_xlfn.LAMBDA(_xlpm.x,CDF_NCT(_xlpm.x,$D$6,$D$7,$D$8,$D$9)))</f>
        <v>#NAME?</v>
      </c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ca="1">_xlfn.MAP(G9586,_xlfn.LAMBDA(_xlpm.x,CDF_NCT(_xlpm.x,$D$6,$D$7,$D$8,$D$9)))</f>
        <v>#NAME?</v>
      </c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ca="1">_xlfn.MAP(G9587,_xlfn.LAMBDA(_xlpm.x,CDF_NCT(_xlpm.x,$D$6,$D$7,$D$8,$D$9)))</f>
        <v>#NAME?</v>
      </c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ca="1">_xlfn.MAP(G9588,_xlfn.LAMBDA(_xlpm.x,CDF_NCT(_xlpm.x,$D$6,$D$7,$D$8,$D$9)))</f>
        <v>#NAME?</v>
      </c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ca="1">_xlfn.MAP(G9589,_xlfn.LAMBDA(_xlpm.x,CDF_NCT(_xlpm.x,$D$6,$D$7,$D$8,$D$9)))</f>
        <v>#NAME?</v>
      </c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ca="1">_xlfn.MAP(G9590,_xlfn.LAMBDA(_xlpm.x,CDF_NCT(_xlpm.x,$D$6,$D$7,$D$8,$D$9)))</f>
        <v>#NAME?</v>
      </c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ca="1">_xlfn.MAP(G9591,_xlfn.LAMBDA(_xlpm.x,CDF_NCT(_xlpm.x,$D$6,$D$7,$D$8,$D$9)))</f>
        <v>#NAME?</v>
      </c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ca="1">_xlfn.MAP(G9592,_xlfn.LAMBDA(_xlpm.x,CDF_NCT(_xlpm.x,$D$6,$D$7,$D$8,$D$9)))</f>
        <v>#NAME?</v>
      </c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ca="1">_xlfn.MAP(G9593,_xlfn.LAMBDA(_xlpm.x,CDF_NCT(_xlpm.x,$D$6,$D$7,$D$8,$D$9)))</f>
        <v>#NAME?</v>
      </c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ca="1">_xlfn.MAP(G9594,_xlfn.LAMBDA(_xlpm.x,CDF_NCT(_xlpm.x,$D$6,$D$7,$D$8,$D$9)))</f>
        <v>#NAME?</v>
      </c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ca="1">_xlfn.MAP(G9595,_xlfn.LAMBDA(_xlpm.x,CDF_NCT(_xlpm.x,$D$6,$D$7,$D$8,$D$9)))</f>
        <v>#NAME?</v>
      </c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ca="1">_xlfn.MAP(G9596,_xlfn.LAMBDA(_xlpm.x,CDF_NCT(_xlpm.x,$D$6,$D$7,$D$8,$D$9)))</f>
        <v>#NAME?</v>
      </c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ca="1">_xlfn.MAP(G9597,_xlfn.LAMBDA(_xlpm.x,CDF_NCT(_xlpm.x,$D$6,$D$7,$D$8,$D$9)))</f>
        <v>#NAME?</v>
      </c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ca="1">_xlfn.MAP(G9598,_xlfn.LAMBDA(_xlpm.x,CDF_NCT(_xlpm.x,$D$6,$D$7,$D$8,$D$9)))</f>
        <v>#NAME?</v>
      </c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ca="1">_xlfn.MAP(G9599,_xlfn.LAMBDA(_xlpm.x,CDF_NCT(_xlpm.x,$D$6,$D$7,$D$8,$D$9)))</f>
        <v>#NAME?</v>
      </c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ca="1">_xlfn.MAP(G9600,_xlfn.LAMBDA(_xlpm.x,CDF_NCT(_xlpm.x,$D$6,$D$7,$D$8,$D$9)))</f>
        <v>#NAME?</v>
      </c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ca="1">_xlfn.MAP(G9601,_xlfn.LAMBDA(_xlpm.x,CDF_NCT(_xlpm.x,$D$6,$D$7,$D$8,$D$9)))</f>
        <v>#NAME?</v>
      </c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ca="1">_xlfn.MAP(G9602,_xlfn.LAMBDA(_xlpm.x,CDF_NCT(_xlpm.x,$D$6,$D$7,$D$8,$D$9)))</f>
        <v>#NAME?</v>
      </c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ca="1">_xlfn.MAP(G9603,_xlfn.LAMBDA(_xlpm.x,CDF_NCT(_xlpm.x,$D$6,$D$7,$D$8,$D$9)))</f>
        <v>#NAME?</v>
      </c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ca="1">_xlfn.MAP(G9604,_xlfn.LAMBDA(_xlpm.x,CDF_NCT(_xlpm.x,$D$6,$D$7,$D$8,$D$9)))</f>
        <v>#NAME?</v>
      </c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ca="1">_xlfn.MAP(G9605,_xlfn.LAMBDA(_xlpm.x,CDF_NCT(_xlpm.x,$D$6,$D$7,$D$8,$D$9)))</f>
        <v>#NAME?</v>
      </c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ca="1">_xlfn.MAP(G9606,_xlfn.LAMBDA(_xlpm.x,CDF_NCT(_xlpm.x,$D$6,$D$7,$D$8,$D$9)))</f>
        <v>#NAME?</v>
      </c>
      <c r="I9606" s="7">
        <f t="shared" ref="I9606:I9669" si="15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ca="1">_xlfn.MAP(G9607,_xlfn.LAMBDA(_xlpm.x,CDF_NCT(_xlpm.x,$D$6,$D$7,$D$8,$D$9)))</f>
        <v>#NAME?</v>
      </c>
      <c r="I9607" s="7">
        <f t="shared" si="15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ca="1">_xlfn.MAP(G9608,_xlfn.LAMBDA(_xlpm.x,CDF_NCT(_xlpm.x,$D$6,$D$7,$D$8,$D$9)))</f>
        <v>#NAME?</v>
      </c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ca="1">_xlfn.MAP(G9609,_xlfn.LAMBDA(_xlpm.x,CDF_NCT(_xlpm.x,$D$6,$D$7,$D$8,$D$9)))</f>
        <v>#NAME?</v>
      </c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ca="1">_xlfn.MAP(G9610,_xlfn.LAMBDA(_xlpm.x,CDF_NCT(_xlpm.x,$D$6,$D$7,$D$8,$D$9)))</f>
        <v>#NAME?</v>
      </c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ca="1">_xlfn.MAP(G9611,_xlfn.LAMBDA(_xlpm.x,CDF_NCT(_xlpm.x,$D$6,$D$7,$D$8,$D$9)))</f>
        <v>#NAME?</v>
      </c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ca="1">_xlfn.MAP(G9612,_xlfn.LAMBDA(_xlpm.x,CDF_NCT(_xlpm.x,$D$6,$D$7,$D$8,$D$9)))</f>
        <v>#NAME?</v>
      </c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ca="1">_xlfn.MAP(G9613,_xlfn.LAMBDA(_xlpm.x,CDF_NCT(_xlpm.x,$D$6,$D$7,$D$8,$D$9)))</f>
        <v>#NAME?</v>
      </c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ca="1">_xlfn.MAP(G9614,_xlfn.LAMBDA(_xlpm.x,CDF_NCT(_xlpm.x,$D$6,$D$7,$D$8,$D$9)))</f>
        <v>#NAME?</v>
      </c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ca="1">_xlfn.MAP(G9615,_xlfn.LAMBDA(_xlpm.x,CDF_NCT(_xlpm.x,$D$6,$D$7,$D$8,$D$9)))</f>
        <v>#NAME?</v>
      </c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ca="1">_xlfn.MAP(G9616,_xlfn.LAMBDA(_xlpm.x,CDF_NCT(_xlpm.x,$D$6,$D$7,$D$8,$D$9)))</f>
        <v>#NAME?</v>
      </c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ca="1">_xlfn.MAP(G9617,_xlfn.LAMBDA(_xlpm.x,CDF_NCT(_xlpm.x,$D$6,$D$7,$D$8,$D$9)))</f>
        <v>#NAME?</v>
      </c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ca="1">_xlfn.MAP(G9618,_xlfn.LAMBDA(_xlpm.x,CDF_NCT(_xlpm.x,$D$6,$D$7,$D$8,$D$9)))</f>
        <v>#NAME?</v>
      </c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ca="1">_xlfn.MAP(G9619,_xlfn.LAMBDA(_xlpm.x,CDF_NCT(_xlpm.x,$D$6,$D$7,$D$8,$D$9)))</f>
        <v>#NAME?</v>
      </c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ca="1">_xlfn.MAP(G9620,_xlfn.LAMBDA(_xlpm.x,CDF_NCT(_xlpm.x,$D$6,$D$7,$D$8,$D$9)))</f>
        <v>#NAME?</v>
      </c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ca="1">_xlfn.MAP(G9621,_xlfn.LAMBDA(_xlpm.x,CDF_NCT(_xlpm.x,$D$6,$D$7,$D$8,$D$9)))</f>
        <v>#NAME?</v>
      </c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ca="1">_xlfn.MAP(G9622,_xlfn.LAMBDA(_xlpm.x,CDF_NCT(_xlpm.x,$D$6,$D$7,$D$8,$D$9)))</f>
        <v>#NAME?</v>
      </c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ca="1">_xlfn.MAP(G9623,_xlfn.LAMBDA(_xlpm.x,CDF_NCT(_xlpm.x,$D$6,$D$7,$D$8,$D$9)))</f>
        <v>#NAME?</v>
      </c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ca="1">_xlfn.MAP(G9624,_xlfn.LAMBDA(_xlpm.x,CDF_NCT(_xlpm.x,$D$6,$D$7,$D$8,$D$9)))</f>
        <v>#NAME?</v>
      </c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ca="1">_xlfn.MAP(G9625,_xlfn.LAMBDA(_xlpm.x,CDF_NCT(_xlpm.x,$D$6,$D$7,$D$8,$D$9)))</f>
        <v>#NAME?</v>
      </c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ca="1">_xlfn.MAP(G9626,_xlfn.LAMBDA(_xlpm.x,CDF_NCT(_xlpm.x,$D$6,$D$7,$D$8,$D$9)))</f>
        <v>#NAME?</v>
      </c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ca="1">_xlfn.MAP(G9627,_xlfn.LAMBDA(_xlpm.x,CDF_NCT(_xlpm.x,$D$6,$D$7,$D$8,$D$9)))</f>
        <v>#NAME?</v>
      </c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ca="1">_xlfn.MAP(G9628,_xlfn.LAMBDA(_xlpm.x,CDF_NCT(_xlpm.x,$D$6,$D$7,$D$8,$D$9)))</f>
        <v>#NAME?</v>
      </c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ca="1">_xlfn.MAP(G9629,_xlfn.LAMBDA(_xlpm.x,CDF_NCT(_xlpm.x,$D$6,$D$7,$D$8,$D$9)))</f>
        <v>#NAME?</v>
      </c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ca="1">_xlfn.MAP(G9630,_xlfn.LAMBDA(_xlpm.x,CDF_NCT(_xlpm.x,$D$6,$D$7,$D$8,$D$9)))</f>
        <v>#NAME?</v>
      </c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ca="1">_xlfn.MAP(G9631,_xlfn.LAMBDA(_xlpm.x,CDF_NCT(_xlpm.x,$D$6,$D$7,$D$8,$D$9)))</f>
        <v>#NAME?</v>
      </c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ca="1">_xlfn.MAP(G9632,_xlfn.LAMBDA(_xlpm.x,CDF_NCT(_xlpm.x,$D$6,$D$7,$D$8,$D$9)))</f>
        <v>#NAME?</v>
      </c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ca="1">_xlfn.MAP(G9633,_xlfn.LAMBDA(_xlpm.x,CDF_NCT(_xlpm.x,$D$6,$D$7,$D$8,$D$9)))</f>
        <v>#NAME?</v>
      </c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ca="1">_xlfn.MAP(G9634,_xlfn.LAMBDA(_xlpm.x,CDF_NCT(_xlpm.x,$D$6,$D$7,$D$8,$D$9)))</f>
        <v>#NAME?</v>
      </c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ca="1">_xlfn.MAP(G9635,_xlfn.LAMBDA(_xlpm.x,CDF_NCT(_xlpm.x,$D$6,$D$7,$D$8,$D$9)))</f>
        <v>#NAME?</v>
      </c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ca="1">_xlfn.MAP(G9636,_xlfn.LAMBDA(_xlpm.x,CDF_NCT(_xlpm.x,$D$6,$D$7,$D$8,$D$9)))</f>
        <v>#NAME?</v>
      </c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ca="1">_xlfn.MAP(G9637,_xlfn.LAMBDA(_xlpm.x,CDF_NCT(_xlpm.x,$D$6,$D$7,$D$8,$D$9)))</f>
        <v>#NAME?</v>
      </c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ca="1">_xlfn.MAP(G9638,_xlfn.LAMBDA(_xlpm.x,CDF_NCT(_xlpm.x,$D$6,$D$7,$D$8,$D$9)))</f>
        <v>#NAME?</v>
      </c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ca="1">_xlfn.MAP(G9639,_xlfn.LAMBDA(_xlpm.x,CDF_NCT(_xlpm.x,$D$6,$D$7,$D$8,$D$9)))</f>
        <v>#NAME?</v>
      </c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ca="1">_xlfn.MAP(G9640,_xlfn.LAMBDA(_xlpm.x,CDF_NCT(_xlpm.x,$D$6,$D$7,$D$8,$D$9)))</f>
        <v>#NAME?</v>
      </c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ca="1">_xlfn.MAP(G9641,_xlfn.LAMBDA(_xlpm.x,CDF_NCT(_xlpm.x,$D$6,$D$7,$D$8,$D$9)))</f>
        <v>#NAME?</v>
      </c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ca="1">_xlfn.MAP(G9642,_xlfn.LAMBDA(_xlpm.x,CDF_NCT(_xlpm.x,$D$6,$D$7,$D$8,$D$9)))</f>
        <v>#NAME?</v>
      </c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ca="1">_xlfn.MAP(G9643,_xlfn.LAMBDA(_xlpm.x,CDF_NCT(_xlpm.x,$D$6,$D$7,$D$8,$D$9)))</f>
        <v>#NAME?</v>
      </c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ca="1">_xlfn.MAP(G9644,_xlfn.LAMBDA(_xlpm.x,CDF_NCT(_xlpm.x,$D$6,$D$7,$D$8,$D$9)))</f>
        <v>#NAME?</v>
      </c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ca="1">_xlfn.MAP(G9645,_xlfn.LAMBDA(_xlpm.x,CDF_NCT(_xlpm.x,$D$6,$D$7,$D$8,$D$9)))</f>
        <v>#NAME?</v>
      </c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ca="1">_xlfn.MAP(G9646,_xlfn.LAMBDA(_xlpm.x,CDF_NCT(_xlpm.x,$D$6,$D$7,$D$8,$D$9)))</f>
        <v>#NAME?</v>
      </c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ca="1">_xlfn.MAP(G9647,_xlfn.LAMBDA(_xlpm.x,CDF_NCT(_xlpm.x,$D$6,$D$7,$D$8,$D$9)))</f>
        <v>#NAME?</v>
      </c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ca="1">_xlfn.MAP(G9648,_xlfn.LAMBDA(_xlpm.x,CDF_NCT(_xlpm.x,$D$6,$D$7,$D$8,$D$9)))</f>
        <v>#NAME?</v>
      </c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ca="1">_xlfn.MAP(G9649,_xlfn.LAMBDA(_xlpm.x,CDF_NCT(_xlpm.x,$D$6,$D$7,$D$8,$D$9)))</f>
        <v>#NAME?</v>
      </c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ca="1">_xlfn.MAP(G9650,_xlfn.LAMBDA(_xlpm.x,CDF_NCT(_xlpm.x,$D$6,$D$7,$D$8,$D$9)))</f>
        <v>#NAME?</v>
      </c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ca="1">_xlfn.MAP(G9651,_xlfn.LAMBDA(_xlpm.x,CDF_NCT(_xlpm.x,$D$6,$D$7,$D$8,$D$9)))</f>
        <v>#NAME?</v>
      </c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ca="1">_xlfn.MAP(G9652,_xlfn.LAMBDA(_xlpm.x,CDF_NCT(_xlpm.x,$D$6,$D$7,$D$8,$D$9)))</f>
        <v>#NAME?</v>
      </c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ca="1">_xlfn.MAP(G9653,_xlfn.LAMBDA(_xlpm.x,CDF_NCT(_xlpm.x,$D$6,$D$7,$D$8,$D$9)))</f>
        <v>#NAME?</v>
      </c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ca="1">_xlfn.MAP(G9654,_xlfn.LAMBDA(_xlpm.x,CDF_NCT(_xlpm.x,$D$6,$D$7,$D$8,$D$9)))</f>
        <v>#NAME?</v>
      </c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ca="1">_xlfn.MAP(G9655,_xlfn.LAMBDA(_xlpm.x,CDF_NCT(_xlpm.x,$D$6,$D$7,$D$8,$D$9)))</f>
        <v>#NAME?</v>
      </c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ca="1">_xlfn.MAP(G9656,_xlfn.LAMBDA(_xlpm.x,CDF_NCT(_xlpm.x,$D$6,$D$7,$D$8,$D$9)))</f>
        <v>#NAME?</v>
      </c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ca="1">_xlfn.MAP(G9657,_xlfn.LAMBDA(_xlpm.x,CDF_NCT(_xlpm.x,$D$6,$D$7,$D$8,$D$9)))</f>
        <v>#NAME?</v>
      </c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ca="1">_xlfn.MAP(G9658,_xlfn.LAMBDA(_xlpm.x,CDF_NCT(_xlpm.x,$D$6,$D$7,$D$8,$D$9)))</f>
        <v>#NAME?</v>
      </c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ca="1">_xlfn.MAP(G9659,_xlfn.LAMBDA(_xlpm.x,CDF_NCT(_xlpm.x,$D$6,$D$7,$D$8,$D$9)))</f>
        <v>#NAME?</v>
      </c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ca="1">_xlfn.MAP(G9660,_xlfn.LAMBDA(_xlpm.x,CDF_NCT(_xlpm.x,$D$6,$D$7,$D$8,$D$9)))</f>
        <v>#NAME?</v>
      </c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ca="1">_xlfn.MAP(G9661,_xlfn.LAMBDA(_xlpm.x,CDF_NCT(_xlpm.x,$D$6,$D$7,$D$8,$D$9)))</f>
        <v>#NAME?</v>
      </c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ca="1">_xlfn.MAP(G9662,_xlfn.LAMBDA(_xlpm.x,CDF_NCT(_xlpm.x,$D$6,$D$7,$D$8,$D$9)))</f>
        <v>#NAME?</v>
      </c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ca="1">_xlfn.MAP(G9663,_xlfn.LAMBDA(_xlpm.x,CDF_NCT(_xlpm.x,$D$6,$D$7,$D$8,$D$9)))</f>
        <v>#NAME?</v>
      </c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ca="1">_xlfn.MAP(G9664,_xlfn.LAMBDA(_xlpm.x,CDF_NCT(_xlpm.x,$D$6,$D$7,$D$8,$D$9)))</f>
        <v>#NAME?</v>
      </c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ca="1">_xlfn.MAP(G9665,_xlfn.LAMBDA(_xlpm.x,CDF_NCT(_xlpm.x,$D$6,$D$7,$D$8,$D$9)))</f>
        <v>#NAME?</v>
      </c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ca="1">_xlfn.MAP(G9666,_xlfn.LAMBDA(_xlpm.x,CDF_NCT(_xlpm.x,$D$6,$D$7,$D$8,$D$9)))</f>
        <v>#NAME?</v>
      </c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ca="1">_xlfn.MAP(G9667,_xlfn.LAMBDA(_xlpm.x,CDF_NCT(_xlpm.x,$D$6,$D$7,$D$8,$D$9)))</f>
        <v>#NAME?</v>
      </c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ca="1">_xlfn.MAP(G9668,_xlfn.LAMBDA(_xlpm.x,CDF_NCT(_xlpm.x,$D$6,$D$7,$D$8,$D$9)))</f>
        <v>#NAME?</v>
      </c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ca="1">_xlfn.MAP(G9669,_xlfn.LAMBDA(_xlpm.x,CDF_NCT(_xlpm.x,$D$6,$D$7,$D$8,$D$9)))</f>
        <v>#NAME?</v>
      </c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ca="1">_xlfn.MAP(G9670,_xlfn.LAMBDA(_xlpm.x,CDF_NCT(_xlpm.x,$D$6,$D$7,$D$8,$D$9)))</f>
        <v>#NAME?</v>
      </c>
      <c r="I9670" s="7">
        <f t="shared" ref="I9670:I9733" si="151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ca="1">_xlfn.MAP(G9671,_xlfn.LAMBDA(_xlpm.x,CDF_NCT(_xlpm.x,$D$6,$D$7,$D$8,$D$9)))</f>
        <v>#NAME?</v>
      </c>
      <c r="I9671" s="7">
        <f t="shared" si="151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ca="1">_xlfn.MAP(G9672,_xlfn.LAMBDA(_xlpm.x,CDF_NCT(_xlpm.x,$D$6,$D$7,$D$8,$D$9)))</f>
        <v>#NAME?</v>
      </c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ca="1">_xlfn.MAP(G9673,_xlfn.LAMBDA(_xlpm.x,CDF_NCT(_xlpm.x,$D$6,$D$7,$D$8,$D$9)))</f>
        <v>#NAME?</v>
      </c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ca="1">_xlfn.MAP(G9674,_xlfn.LAMBDA(_xlpm.x,CDF_NCT(_xlpm.x,$D$6,$D$7,$D$8,$D$9)))</f>
        <v>#NAME?</v>
      </c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ca="1">_xlfn.MAP(G9675,_xlfn.LAMBDA(_xlpm.x,CDF_NCT(_xlpm.x,$D$6,$D$7,$D$8,$D$9)))</f>
        <v>#NAME?</v>
      </c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ca="1">_xlfn.MAP(G9676,_xlfn.LAMBDA(_xlpm.x,CDF_NCT(_xlpm.x,$D$6,$D$7,$D$8,$D$9)))</f>
        <v>#NAME?</v>
      </c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ca="1">_xlfn.MAP(G9677,_xlfn.LAMBDA(_xlpm.x,CDF_NCT(_xlpm.x,$D$6,$D$7,$D$8,$D$9)))</f>
        <v>#NAME?</v>
      </c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ca="1">_xlfn.MAP(G9678,_xlfn.LAMBDA(_xlpm.x,CDF_NCT(_xlpm.x,$D$6,$D$7,$D$8,$D$9)))</f>
        <v>#NAME?</v>
      </c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ca="1">_xlfn.MAP(G9679,_xlfn.LAMBDA(_xlpm.x,CDF_NCT(_xlpm.x,$D$6,$D$7,$D$8,$D$9)))</f>
        <v>#NAME?</v>
      </c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ca="1">_xlfn.MAP(G9680,_xlfn.LAMBDA(_xlpm.x,CDF_NCT(_xlpm.x,$D$6,$D$7,$D$8,$D$9)))</f>
        <v>#NAME?</v>
      </c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ca="1">_xlfn.MAP(G9681,_xlfn.LAMBDA(_xlpm.x,CDF_NCT(_xlpm.x,$D$6,$D$7,$D$8,$D$9)))</f>
        <v>#NAME?</v>
      </c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ca="1">_xlfn.MAP(G9682,_xlfn.LAMBDA(_xlpm.x,CDF_NCT(_xlpm.x,$D$6,$D$7,$D$8,$D$9)))</f>
        <v>#NAME?</v>
      </c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ca="1">_xlfn.MAP(G9683,_xlfn.LAMBDA(_xlpm.x,CDF_NCT(_xlpm.x,$D$6,$D$7,$D$8,$D$9)))</f>
        <v>#NAME?</v>
      </c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ca="1">_xlfn.MAP(G9684,_xlfn.LAMBDA(_xlpm.x,CDF_NCT(_xlpm.x,$D$6,$D$7,$D$8,$D$9)))</f>
        <v>#NAME?</v>
      </c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ca="1">_xlfn.MAP(G9685,_xlfn.LAMBDA(_xlpm.x,CDF_NCT(_xlpm.x,$D$6,$D$7,$D$8,$D$9)))</f>
        <v>#NAME?</v>
      </c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ca="1">_xlfn.MAP(G9686,_xlfn.LAMBDA(_xlpm.x,CDF_NCT(_xlpm.x,$D$6,$D$7,$D$8,$D$9)))</f>
        <v>#NAME?</v>
      </c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ca="1">_xlfn.MAP(G9687,_xlfn.LAMBDA(_xlpm.x,CDF_NCT(_xlpm.x,$D$6,$D$7,$D$8,$D$9)))</f>
        <v>#NAME?</v>
      </c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ca="1">_xlfn.MAP(G9688,_xlfn.LAMBDA(_xlpm.x,CDF_NCT(_xlpm.x,$D$6,$D$7,$D$8,$D$9)))</f>
        <v>#NAME?</v>
      </c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ca="1">_xlfn.MAP(G9689,_xlfn.LAMBDA(_xlpm.x,CDF_NCT(_xlpm.x,$D$6,$D$7,$D$8,$D$9)))</f>
        <v>#NAME?</v>
      </c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ca="1">_xlfn.MAP(G9690,_xlfn.LAMBDA(_xlpm.x,CDF_NCT(_xlpm.x,$D$6,$D$7,$D$8,$D$9)))</f>
        <v>#NAME?</v>
      </c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ca="1">_xlfn.MAP(G9691,_xlfn.LAMBDA(_xlpm.x,CDF_NCT(_xlpm.x,$D$6,$D$7,$D$8,$D$9)))</f>
        <v>#NAME?</v>
      </c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ca="1">_xlfn.MAP(G9692,_xlfn.LAMBDA(_xlpm.x,CDF_NCT(_xlpm.x,$D$6,$D$7,$D$8,$D$9)))</f>
        <v>#NAME?</v>
      </c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ca="1">_xlfn.MAP(G9693,_xlfn.LAMBDA(_xlpm.x,CDF_NCT(_xlpm.x,$D$6,$D$7,$D$8,$D$9)))</f>
        <v>#NAME?</v>
      </c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ca="1">_xlfn.MAP(G9694,_xlfn.LAMBDA(_xlpm.x,CDF_NCT(_xlpm.x,$D$6,$D$7,$D$8,$D$9)))</f>
        <v>#NAME?</v>
      </c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ca="1">_xlfn.MAP(G9695,_xlfn.LAMBDA(_xlpm.x,CDF_NCT(_xlpm.x,$D$6,$D$7,$D$8,$D$9)))</f>
        <v>#NAME?</v>
      </c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ca="1">_xlfn.MAP(G9696,_xlfn.LAMBDA(_xlpm.x,CDF_NCT(_xlpm.x,$D$6,$D$7,$D$8,$D$9)))</f>
        <v>#NAME?</v>
      </c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ca="1">_xlfn.MAP(G9697,_xlfn.LAMBDA(_xlpm.x,CDF_NCT(_xlpm.x,$D$6,$D$7,$D$8,$D$9)))</f>
        <v>#NAME?</v>
      </c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ca="1">_xlfn.MAP(G9698,_xlfn.LAMBDA(_xlpm.x,CDF_NCT(_xlpm.x,$D$6,$D$7,$D$8,$D$9)))</f>
        <v>#NAME?</v>
      </c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ca="1">_xlfn.MAP(G9699,_xlfn.LAMBDA(_xlpm.x,CDF_NCT(_xlpm.x,$D$6,$D$7,$D$8,$D$9)))</f>
        <v>#NAME?</v>
      </c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ca="1">_xlfn.MAP(G9700,_xlfn.LAMBDA(_xlpm.x,CDF_NCT(_xlpm.x,$D$6,$D$7,$D$8,$D$9)))</f>
        <v>#NAME?</v>
      </c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ca="1">_xlfn.MAP(G9701,_xlfn.LAMBDA(_xlpm.x,CDF_NCT(_xlpm.x,$D$6,$D$7,$D$8,$D$9)))</f>
        <v>#NAME?</v>
      </c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ca="1">_xlfn.MAP(G9702,_xlfn.LAMBDA(_xlpm.x,CDF_NCT(_xlpm.x,$D$6,$D$7,$D$8,$D$9)))</f>
        <v>#NAME?</v>
      </c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ca="1">_xlfn.MAP(G9703,_xlfn.LAMBDA(_xlpm.x,CDF_NCT(_xlpm.x,$D$6,$D$7,$D$8,$D$9)))</f>
        <v>#NAME?</v>
      </c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ca="1">_xlfn.MAP(G9704,_xlfn.LAMBDA(_xlpm.x,CDF_NCT(_xlpm.x,$D$6,$D$7,$D$8,$D$9)))</f>
        <v>#NAME?</v>
      </c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ca="1">_xlfn.MAP(G9705,_xlfn.LAMBDA(_xlpm.x,CDF_NCT(_xlpm.x,$D$6,$D$7,$D$8,$D$9)))</f>
        <v>#NAME?</v>
      </c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ca="1">_xlfn.MAP(G9706,_xlfn.LAMBDA(_xlpm.x,CDF_NCT(_xlpm.x,$D$6,$D$7,$D$8,$D$9)))</f>
        <v>#NAME?</v>
      </c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ca="1">_xlfn.MAP(G9707,_xlfn.LAMBDA(_xlpm.x,CDF_NCT(_xlpm.x,$D$6,$D$7,$D$8,$D$9)))</f>
        <v>#NAME?</v>
      </c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ca="1">_xlfn.MAP(G9708,_xlfn.LAMBDA(_xlpm.x,CDF_NCT(_xlpm.x,$D$6,$D$7,$D$8,$D$9)))</f>
        <v>#NAME?</v>
      </c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ca="1">_xlfn.MAP(G9709,_xlfn.LAMBDA(_xlpm.x,CDF_NCT(_xlpm.x,$D$6,$D$7,$D$8,$D$9)))</f>
        <v>#NAME?</v>
      </c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ca="1">_xlfn.MAP(G9710,_xlfn.LAMBDA(_xlpm.x,CDF_NCT(_xlpm.x,$D$6,$D$7,$D$8,$D$9)))</f>
        <v>#NAME?</v>
      </c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ca="1">_xlfn.MAP(G9711,_xlfn.LAMBDA(_xlpm.x,CDF_NCT(_xlpm.x,$D$6,$D$7,$D$8,$D$9)))</f>
        <v>#NAME?</v>
      </c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ca="1">_xlfn.MAP(G9712,_xlfn.LAMBDA(_xlpm.x,CDF_NCT(_xlpm.x,$D$6,$D$7,$D$8,$D$9)))</f>
        <v>#NAME?</v>
      </c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ca="1">_xlfn.MAP(G9713,_xlfn.LAMBDA(_xlpm.x,CDF_NCT(_xlpm.x,$D$6,$D$7,$D$8,$D$9)))</f>
        <v>#NAME?</v>
      </c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ca="1">_xlfn.MAP(G9714,_xlfn.LAMBDA(_xlpm.x,CDF_NCT(_xlpm.x,$D$6,$D$7,$D$8,$D$9)))</f>
        <v>#NAME?</v>
      </c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ca="1">_xlfn.MAP(G9715,_xlfn.LAMBDA(_xlpm.x,CDF_NCT(_xlpm.x,$D$6,$D$7,$D$8,$D$9)))</f>
        <v>#NAME?</v>
      </c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ca="1">_xlfn.MAP(G9716,_xlfn.LAMBDA(_xlpm.x,CDF_NCT(_xlpm.x,$D$6,$D$7,$D$8,$D$9)))</f>
        <v>#NAME?</v>
      </c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ca="1">_xlfn.MAP(G9717,_xlfn.LAMBDA(_xlpm.x,CDF_NCT(_xlpm.x,$D$6,$D$7,$D$8,$D$9)))</f>
        <v>#NAME?</v>
      </c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ca="1">_xlfn.MAP(G9718,_xlfn.LAMBDA(_xlpm.x,CDF_NCT(_xlpm.x,$D$6,$D$7,$D$8,$D$9)))</f>
        <v>#NAME?</v>
      </c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ca="1">_xlfn.MAP(G9719,_xlfn.LAMBDA(_xlpm.x,CDF_NCT(_xlpm.x,$D$6,$D$7,$D$8,$D$9)))</f>
        <v>#NAME?</v>
      </c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ca="1">_xlfn.MAP(G9720,_xlfn.LAMBDA(_xlpm.x,CDF_NCT(_xlpm.x,$D$6,$D$7,$D$8,$D$9)))</f>
        <v>#NAME?</v>
      </c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ca="1">_xlfn.MAP(G9721,_xlfn.LAMBDA(_xlpm.x,CDF_NCT(_xlpm.x,$D$6,$D$7,$D$8,$D$9)))</f>
        <v>#NAME?</v>
      </c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ca="1">_xlfn.MAP(G9722,_xlfn.LAMBDA(_xlpm.x,CDF_NCT(_xlpm.x,$D$6,$D$7,$D$8,$D$9)))</f>
        <v>#NAME?</v>
      </c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ca="1">_xlfn.MAP(G9723,_xlfn.LAMBDA(_xlpm.x,CDF_NCT(_xlpm.x,$D$6,$D$7,$D$8,$D$9)))</f>
        <v>#NAME?</v>
      </c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ca="1">_xlfn.MAP(G9724,_xlfn.LAMBDA(_xlpm.x,CDF_NCT(_xlpm.x,$D$6,$D$7,$D$8,$D$9)))</f>
        <v>#NAME?</v>
      </c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ca="1">_xlfn.MAP(G9725,_xlfn.LAMBDA(_xlpm.x,CDF_NCT(_xlpm.x,$D$6,$D$7,$D$8,$D$9)))</f>
        <v>#NAME?</v>
      </c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ca="1">_xlfn.MAP(G9726,_xlfn.LAMBDA(_xlpm.x,CDF_NCT(_xlpm.x,$D$6,$D$7,$D$8,$D$9)))</f>
        <v>#NAME?</v>
      </c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ca="1">_xlfn.MAP(G9727,_xlfn.LAMBDA(_xlpm.x,CDF_NCT(_xlpm.x,$D$6,$D$7,$D$8,$D$9)))</f>
        <v>#NAME?</v>
      </c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ca="1">_xlfn.MAP(G9728,_xlfn.LAMBDA(_xlpm.x,CDF_NCT(_xlpm.x,$D$6,$D$7,$D$8,$D$9)))</f>
        <v>#NAME?</v>
      </c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ca="1">_xlfn.MAP(G9729,_xlfn.LAMBDA(_xlpm.x,CDF_NCT(_xlpm.x,$D$6,$D$7,$D$8,$D$9)))</f>
        <v>#NAME?</v>
      </c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ca="1">_xlfn.MAP(G9730,_xlfn.LAMBDA(_xlpm.x,CDF_NCT(_xlpm.x,$D$6,$D$7,$D$8,$D$9)))</f>
        <v>#NAME?</v>
      </c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ca="1">_xlfn.MAP(G9731,_xlfn.LAMBDA(_xlpm.x,CDF_NCT(_xlpm.x,$D$6,$D$7,$D$8,$D$9)))</f>
        <v>#NAME?</v>
      </c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ca="1">_xlfn.MAP(G9732,_xlfn.LAMBDA(_xlpm.x,CDF_NCT(_xlpm.x,$D$6,$D$7,$D$8,$D$9)))</f>
        <v>#NAME?</v>
      </c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ca="1">_xlfn.MAP(G9733,_xlfn.LAMBDA(_xlpm.x,CDF_NCT(_xlpm.x,$D$6,$D$7,$D$8,$D$9)))</f>
        <v>#NAME?</v>
      </c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ca="1">_xlfn.MAP(G9734,_xlfn.LAMBDA(_xlpm.x,CDF_NCT(_xlpm.x,$D$6,$D$7,$D$8,$D$9)))</f>
        <v>#NAME?</v>
      </c>
      <c r="I9734" s="7">
        <f t="shared" ref="I9734:I9797" si="152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ca="1">_xlfn.MAP(G9735,_xlfn.LAMBDA(_xlpm.x,CDF_NCT(_xlpm.x,$D$6,$D$7,$D$8,$D$9)))</f>
        <v>#NAME?</v>
      </c>
      <c r="I9735" s="7">
        <f t="shared" si="152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ca="1">_xlfn.MAP(G9736,_xlfn.LAMBDA(_xlpm.x,CDF_NCT(_xlpm.x,$D$6,$D$7,$D$8,$D$9)))</f>
        <v>#NAME?</v>
      </c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ca="1">_xlfn.MAP(G9737,_xlfn.LAMBDA(_xlpm.x,CDF_NCT(_xlpm.x,$D$6,$D$7,$D$8,$D$9)))</f>
        <v>#NAME?</v>
      </c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ca="1">_xlfn.MAP(G9738,_xlfn.LAMBDA(_xlpm.x,CDF_NCT(_xlpm.x,$D$6,$D$7,$D$8,$D$9)))</f>
        <v>#NAME?</v>
      </c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ca="1">_xlfn.MAP(G9739,_xlfn.LAMBDA(_xlpm.x,CDF_NCT(_xlpm.x,$D$6,$D$7,$D$8,$D$9)))</f>
        <v>#NAME?</v>
      </c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ca="1">_xlfn.MAP(G9740,_xlfn.LAMBDA(_xlpm.x,CDF_NCT(_xlpm.x,$D$6,$D$7,$D$8,$D$9)))</f>
        <v>#NAME?</v>
      </c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ca="1">_xlfn.MAP(G9741,_xlfn.LAMBDA(_xlpm.x,CDF_NCT(_xlpm.x,$D$6,$D$7,$D$8,$D$9)))</f>
        <v>#NAME?</v>
      </c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ca="1">_xlfn.MAP(G9742,_xlfn.LAMBDA(_xlpm.x,CDF_NCT(_xlpm.x,$D$6,$D$7,$D$8,$D$9)))</f>
        <v>#NAME?</v>
      </c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ca="1">_xlfn.MAP(G9743,_xlfn.LAMBDA(_xlpm.x,CDF_NCT(_xlpm.x,$D$6,$D$7,$D$8,$D$9)))</f>
        <v>#NAME?</v>
      </c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ca="1">_xlfn.MAP(G9744,_xlfn.LAMBDA(_xlpm.x,CDF_NCT(_xlpm.x,$D$6,$D$7,$D$8,$D$9)))</f>
        <v>#NAME?</v>
      </c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ca="1">_xlfn.MAP(G9745,_xlfn.LAMBDA(_xlpm.x,CDF_NCT(_xlpm.x,$D$6,$D$7,$D$8,$D$9)))</f>
        <v>#NAME?</v>
      </c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ca="1">_xlfn.MAP(G9746,_xlfn.LAMBDA(_xlpm.x,CDF_NCT(_xlpm.x,$D$6,$D$7,$D$8,$D$9)))</f>
        <v>#NAME?</v>
      </c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ca="1">_xlfn.MAP(G9747,_xlfn.LAMBDA(_xlpm.x,CDF_NCT(_xlpm.x,$D$6,$D$7,$D$8,$D$9)))</f>
        <v>#NAME?</v>
      </c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ca="1">_xlfn.MAP(G9748,_xlfn.LAMBDA(_xlpm.x,CDF_NCT(_xlpm.x,$D$6,$D$7,$D$8,$D$9)))</f>
        <v>#NAME?</v>
      </c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ca="1">_xlfn.MAP(G9749,_xlfn.LAMBDA(_xlpm.x,CDF_NCT(_xlpm.x,$D$6,$D$7,$D$8,$D$9)))</f>
        <v>#NAME?</v>
      </c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ca="1">_xlfn.MAP(G9750,_xlfn.LAMBDA(_xlpm.x,CDF_NCT(_xlpm.x,$D$6,$D$7,$D$8,$D$9)))</f>
        <v>#NAME?</v>
      </c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ca="1">_xlfn.MAP(G9751,_xlfn.LAMBDA(_xlpm.x,CDF_NCT(_xlpm.x,$D$6,$D$7,$D$8,$D$9)))</f>
        <v>#NAME?</v>
      </c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ca="1">_xlfn.MAP(G9752,_xlfn.LAMBDA(_xlpm.x,CDF_NCT(_xlpm.x,$D$6,$D$7,$D$8,$D$9)))</f>
        <v>#NAME?</v>
      </c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ca="1">_xlfn.MAP(G9753,_xlfn.LAMBDA(_xlpm.x,CDF_NCT(_xlpm.x,$D$6,$D$7,$D$8,$D$9)))</f>
        <v>#NAME?</v>
      </c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ca="1">_xlfn.MAP(G9754,_xlfn.LAMBDA(_xlpm.x,CDF_NCT(_xlpm.x,$D$6,$D$7,$D$8,$D$9)))</f>
        <v>#NAME?</v>
      </c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ca="1">_xlfn.MAP(G9755,_xlfn.LAMBDA(_xlpm.x,CDF_NCT(_xlpm.x,$D$6,$D$7,$D$8,$D$9)))</f>
        <v>#NAME?</v>
      </c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ca="1">_xlfn.MAP(G9756,_xlfn.LAMBDA(_xlpm.x,CDF_NCT(_xlpm.x,$D$6,$D$7,$D$8,$D$9)))</f>
        <v>#NAME?</v>
      </c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ca="1">_xlfn.MAP(G9757,_xlfn.LAMBDA(_xlpm.x,CDF_NCT(_xlpm.x,$D$6,$D$7,$D$8,$D$9)))</f>
        <v>#NAME?</v>
      </c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ca="1">_xlfn.MAP(G9758,_xlfn.LAMBDA(_xlpm.x,CDF_NCT(_xlpm.x,$D$6,$D$7,$D$8,$D$9)))</f>
        <v>#NAME?</v>
      </c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ca="1">_xlfn.MAP(G9759,_xlfn.LAMBDA(_xlpm.x,CDF_NCT(_xlpm.x,$D$6,$D$7,$D$8,$D$9)))</f>
        <v>#NAME?</v>
      </c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ca="1">_xlfn.MAP(G9760,_xlfn.LAMBDA(_xlpm.x,CDF_NCT(_xlpm.x,$D$6,$D$7,$D$8,$D$9)))</f>
        <v>#NAME?</v>
      </c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ca="1">_xlfn.MAP(G9761,_xlfn.LAMBDA(_xlpm.x,CDF_NCT(_xlpm.x,$D$6,$D$7,$D$8,$D$9)))</f>
        <v>#NAME?</v>
      </c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ca="1">_xlfn.MAP(G9762,_xlfn.LAMBDA(_xlpm.x,CDF_NCT(_xlpm.x,$D$6,$D$7,$D$8,$D$9)))</f>
        <v>#NAME?</v>
      </c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ca="1">_xlfn.MAP(G9763,_xlfn.LAMBDA(_xlpm.x,CDF_NCT(_xlpm.x,$D$6,$D$7,$D$8,$D$9)))</f>
        <v>#NAME?</v>
      </c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ca="1">_xlfn.MAP(G9764,_xlfn.LAMBDA(_xlpm.x,CDF_NCT(_xlpm.x,$D$6,$D$7,$D$8,$D$9)))</f>
        <v>#NAME?</v>
      </c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ca="1">_xlfn.MAP(G9765,_xlfn.LAMBDA(_xlpm.x,CDF_NCT(_xlpm.x,$D$6,$D$7,$D$8,$D$9)))</f>
        <v>#NAME?</v>
      </c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ca="1">_xlfn.MAP(G9766,_xlfn.LAMBDA(_xlpm.x,CDF_NCT(_xlpm.x,$D$6,$D$7,$D$8,$D$9)))</f>
        <v>#NAME?</v>
      </c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ca="1">_xlfn.MAP(G9767,_xlfn.LAMBDA(_xlpm.x,CDF_NCT(_xlpm.x,$D$6,$D$7,$D$8,$D$9)))</f>
        <v>#NAME?</v>
      </c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ca="1">_xlfn.MAP(G9768,_xlfn.LAMBDA(_xlpm.x,CDF_NCT(_xlpm.x,$D$6,$D$7,$D$8,$D$9)))</f>
        <v>#NAME?</v>
      </c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ca="1">_xlfn.MAP(G9769,_xlfn.LAMBDA(_xlpm.x,CDF_NCT(_xlpm.x,$D$6,$D$7,$D$8,$D$9)))</f>
        <v>#NAME?</v>
      </c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ca="1">_xlfn.MAP(G9770,_xlfn.LAMBDA(_xlpm.x,CDF_NCT(_xlpm.x,$D$6,$D$7,$D$8,$D$9)))</f>
        <v>#NAME?</v>
      </c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ca="1">_xlfn.MAP(G9771,_xlfn.LAMBDA(_xlpm.x,CDF_NCT(_xlpm.x,$D$6,$D$7,$D$8,$D$9)))</f>
        <v>#NAME?</v>
      </c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ca="1">_xlfn.MAP(G9772,_xlfn.LAMBDA(_xlpm.x,CDF_NCT(_xlpm.x,$D$6,$D$7,$D$8,$D$9)))</f>
        <v>#NAME?</v>
      </c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ca="1">_xlfn.MAP(G9773,_xlfn.LAMBDA(_xlpm.x,CDF_NCT(_xlpm.x,$D$6,$D$7,$D$8,$D$9)))</f>
        <v>#NAME?</v>
      </c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ca="1">_xlfn.MAP(G9774,_xlfn.LAMBDA(_xlpm.x,CDF_NCT(_xlpm.x,$D$6,$D$7,$D$8,$D$9)))</f>
        <v>#NAME?</v>
      </c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ca="1">_xlfn.MAP(G9775,_xlfn.LAMBDA(_xlpm.x,CDF_NCT(_xlpm.x,$D$6,$D$7,$D$8,$D$9)))</f>
        <v>#NAME?</v>
      </c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ca="1">_xlfn.MAP(G9776,_xlfn.LAMBDA(_xlpm.x,CDF_NCT(_xlpm.x,$D$6,$D$7,$D$8,$D$9)))</f>
        <v>#NAME?</v>
      </c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ca="1">_xlfn.MAP(G9777,_xlfn.LAMBDA(_xlpm.x,CDF_NCT(_xlpm.x,$D$6,$D$7,$D$8,$D$9)))</f>
        <v>#NAME?</v>
      </c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ca="1">_xlfn.MAP(G9778,_xlfn.LAMBDA(_xlpm.x,CDF_NCT(_xlpm.x,$D$6,$D$7,$D$8,$D$9)))</f>
        <v>#NAME?</v>
      </c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ca="1">_xlfn.MAP(G9779,_xlfn.LAMBDA(_xlpm.x,CDF_NCT(_xlpm.x,$D$6,$D$7,$D$8,$D$9)))</f>
        <v>#NAME?</v>
      </c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ca="1">_xlfn.MAP(G9780,_xlfn.LAMBDA(_xlpm.x,CDF_NCT(_xlpm.x,$D$6,$D$7,$D$8,$D$9)))</f>
        <v>#NAME?</v>
      </c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ca="1">_xlfn.MAP(G9781,_xlfn.LAMBDA(_xlpm.x,CDF_NCT(_xlpm.x,$D$6,$D$7,$D$8,$D$9)))</f>
        <v>#NAME?</v>
      </c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ca="1">_xlfn.MAP(G9782,_xlfn.LAMBDA(_xlpm.x,CDF_NCT(_xlpm.x,$D$6,$D$7,$D$8,$D$9)))</f>
        <v>#NAME?</v>
      </c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ca="1">_xlfn.MAP(G9783,_xlfn.LAMBDA(_xlpm.x,CDF_NCT(_xlpm.x,$D$6,$D$7,$D$8,$D$9)))</f>
        <v>#NAME?</v>
      </c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ca="1">_xlfn.MAP(G9784,_xlfn.LAMBDA(_xlpm.x,CDF_NCT(_xlpm.x,$D$6,$D$7,$D$8,$D$9)))</f>
        <v>#NAME?</v>
      </c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ca="1">_xlfn.MAP(G9785,_xlfn.LAMBDA(_xlpm.x,CDF_NCT(_xlpm.x,$D$6,$D$7,$D$8,$D$9)))</f>
        <v>#NAME?</v>
      </c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ca="1">_xlfn.MAP(G9786,_xlfn.LAMBDA(_xlpm.x,CDF_NCT(_xlpm.x,$D$6,$D$7,$D$8,$D$9)))</f>
        <v>#NAME?</v>
      </c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ca="1">_xlfn.MAP(G9787,_xlfn.LAMBDA(_xlpm.x,CDF_NCT(_xlpm.x,$D$6,$D$7,$D$8,$D$9)))</f>
        <v>#NAME?</v>
      </c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ca="1">_xlfn.MAP(G9788,_xlfn.LAMBDA(_xlpm.x,CDF_NCT(_xlpm.x,$D$6,$D$7,$D$8,$D$9)))</f>
        <v>#NAME?</v>
      </c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ca="1">_xlfn.MAP(G9789,_xlfn.LAMBDA(_xlpm.x,CDF_NCT(_xlpm.x,$D$6,$D$7,$D$8,$D$9)))</f>
        <v>#NAME?</v>
      </c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ca="1">_xlfn.MAP(G9790,_xlfn.LAMBDA(_xlpm.x,CDF_NCT(_xlpm.x,$D$6,$D$7,$D$8,$D$9)))</f>
        <v>#NAME?</v>
      </c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ca="1">_xlfn.MAP(G9791,_xlfn.LAMBDA(_xlpm.x,CDF_NCT(_xlpm.x,$D$6,$D$7,$D$8,$D$9)))</f>
        <v>#NAME?</v>
      </c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ca="1">_xlfn.MAP(G9792,_xlfn.LAMBDA(_xlpm.x,CDF_NCT(_xlpm.x,$D$6,$D$7,$D$8,$D$9)))</f>
        <v>#NAME?</v>
      </c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ca="1">_xlfn.MAP(G9793,_xlfn.LAMBDA(_xlpm.x,CDF_NCT(_xlpm.x,$D$6,$D$7,$D$8,$D$9)))</f>
        <v>#NAME?</v>
      </c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ca="1">_xlfn.MAP(G9794,_xlfn.LAMBDA(_xlpm.x,CDF_NCT(_xlpm.x,$D$6,$D$7,$D$8,$D$9)))</f>
        <v>#NAME?</v>
      </c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ca="1">_xlfn.MAP(G9795,_xlfn.LAMBDA(_xlpm.x,CDF_NCT(_xlpm.x,$D$6,$D$7,$D$8,$D$9)))</f>
        <v>#NAME?</v>
      </c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ca="1">_xlfn.MAP(G9796,_xlfn.LAMBDA(_xlpm.x,CDF_NCT(_xlpm.x,$D$6,$D$7,$D$8,$D$9)))</f>
        <v>#NAME?</v>
      </c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ca="1">_xlfn.MAP(G9797,_xlfn.LAMBDA(_xlpm.x,CDF_NCT(_xlpm.x,$D$6,$D$7,$D$8,$D$9)))</f>
        <v>#NAME?</v>
      </c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ca="1">_xlfn.MAP(G9798,_xlfn.LAMBDA(_xlpm.x,CDF_NCT(_xlpm.x,$D$6,$D$7,$D$8,$D$9)))</f>
        <v>#NAME?</v>
      </c>
      <c r="I9798" s="7">
        <f t="shared" ref="I9798:I9861" si="153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ca="1">_xlfn.MAP(G9799,_xlfn.LAMBDA(_xlpm.x,CDF_NCT(_xlpm.x,$D$6,$D$7,$D$8,$D$9)))</f>
        <v>#NAME?</v>
      </c>
      <c r="I9799" s="7">
        <f t="shared" si="153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ca="1">_xlfn.MAP(G9800,_xlfn.LAMBDA(_xlpm.x,CDF_NCT(_xlpm.x,$D$6,$D$7,$D$8,$D$9)))</f>
        <v>#NAME?</v>
      </c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ca="1">_xlfn.MAP(G9801,_xlfn.LAMBDA(_xlpm.x,CDF_NCT(_xlpm.x,$D$6,$D$7,$D$8,$D$9)))</f>
        <v>#NAME?</v>
      </c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ca="1">_xlfn.MAP(G9802,_xlfn.LAMBDA(_xlpm.x,CDF_NCT(_xlpm.x,$D$6,$D$7,$D$8,$D$9)))</f>
        <v>#NAME?</v>
      </c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ca="1">_xlfn.MAP(G9803,_xlfn.LAMBDA(_xlpm.x,CDF_NCT(_xlpm.x,$D$6,$D$7,$D$8,$D$9)))</f>
        <v>#NAME?</v>
      </c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ca="1">_xlfn.MAP(G9804,_xlfn.LAMBDA(_xlpm.x,CDF_NCT(_xlpm.x,$D$6,$D$7,$D$8,$D$9)))</f>
        <v>#NAME?</v>
      </c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ca="1">_xlfn.MAP(G9805,_xlfn.LAMBDA(_xlpm.x,CDF_NCT(_xlpm.x,$D$6,$D$7,$D$8,$D$9)))</f>
        <v>#NAME?</v>
      </c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ca="1">_xlfn.MAP(G9806,_xlfn.LAMBDA(_xlpm.x,CDF_NCT(_xlpm.x,$D$6,$D$7,$D$8,$D$9)))</f>
        <v>#NAME?</v>
      </c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ca="1">_xlfn.MAP(G9807,_xlfn.LAMBDA(_xlpm.x,CDF_NCT(_xlpm.x,$D$6,$D$7,$D$8,$D$9)))</f>
        <v>#NAME?</v>
      </c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ca="1">_xlfn.MAP(G9808,_xlfn.LAMBDA(_xlpm.x,CDF_NCT(_xlpm.x,$D$6,$D$7,$D$8,$D$9)))</f>
        <v>#NAME?</v>
      </c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ca="1">_xlfn.MAP(G9809,_xlfn.LAMBDA(_xlpm.x,CDF_NCT(_xlpm.x,$D$6,$D$7,$D$8,$D$9)))</f>
        <v>#NAME?</v>
      </c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ca="1">_xlfn.MAP(G9810,_xlfn.LAMBDA(_xlpm.x,CDF_NCT(_xlpm.x,$D$6,$D$7,$D$8,$D$9)))</f>
        <v>#NAME?</v>
      </c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ca="1">_xlfn.MAP(G9811,_xlfn.LAMBDA(_xlpm.x,CDF_NCT(_xlpm.x,$D$6,$D$7,$D$8,$D$9)))</f>
        <v>#NAME?</v>
      </c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ca="1">_xlfn.MAP(G9812,_xlfn.LAMBDA(_xlpm.x,CDF_NCT(_xlpm.x,$D$6,$D$7,$D$8,$D$9)))</f>
        <v>#NAME?</v>
      </c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ca="1">_xlfn.MAP(G9813,_xlfn.LAMBDA(_xlpm.x,CDF_NCT(_xlpm.x,$D$6,$D$7,$D$8,$D$9)))</f>
        <v>#NAME?</v>
      </c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ca="1">_xlfn.MAP(G9814,_xlfn.LAMBDA(_xlpm.x,CDF_NCT(_xlpm.x,$D$6,$D$7,$D$8,$D$9)))</f>
        <v>#NAME?</v>
      </c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ca="1">_xlfn.MAP(G9815,_xlfn.LAMBDA(_xlpm.x,CDF_NCT(_xlpm.x,$D$6,$D$7,$D$8,$D$9)))</f>
        <v>#NAME?</v>
      </c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ca="1">_xlfn.MAP(G9816,_xlfn.LAMBDA(_xlpm.x,CDF_NCT(_xlpm.x,$D$6,$D$7,$D$8,$D$9)))</f>
        <v>#NAME?</v>
      </c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ca="1">_xlfn.MAP(G9817,_xlfn.LAMBDA(_xlpm.x,CDF_NCT(_xlpm.x,$D$6,$D$7,$D$8,$D$9)))</f>
        <v>#NAME?</v>
      </c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ca="1">_xlfn.MAP(G9818,_xlfn.LAMBDA(_xlpm.x,CDF_NCT(_xlpm.x,$D$6,$D$7,$D$8,$D$9)))</f>
        <v>#NAME?</v>
      </c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ca="1">_xlfn.MAP(G9819,_xlfn.LAMBDA(_xlpm.x,CDF_NCT(_xlpm.x,$D$6,$D$7,$D$8,$D$9)))</f>
        <v>#NAME?</v>
      </c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ca="1">_xlfn.MAP(G9820,_xlfn.LAMBDA(_xlpm.x,CDF_NCT(_xlpm.x,$D$6,$D$7,$D$8,$D$9)))</f>
        <v>#NAME?</v>
      </c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ca="1">_xlfn.MAP(G9821,_xlfn.LAMBDA(_xlpm.x,CDF_NCT(_xlpm.x,$D$6,$D$7,$D$8,$D$9)))</f>
        <v>#NAME?</v>
      </c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ca="1">_xlfn.MAP(G9822,_xlfn.LAMBDA(_xlpm.x,CDF_NCT(_xlpm.x,$D$6,$D$7,$D$8,$D$9)))</f>
        <v>#NAME?</v>
      </c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ca="1">_xlfn.MAP(G9823,_xlfn.LAMBDA(_xlpm.x,CDF_NCT(_xlpm.x,$D$6,$D$7,$D$8,$D$9)))</f>
        <v>#NAME?</v>
      </c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ca="1">_xlfn.MAP(G9824,_xlfn.LAMBDA(_xlpm.x,CDF_NCT(_xlpm.x,$D$6,$D$7,$D$8,$D$9)))</f>
        <v>#NAME?</v>
      </c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ca="1">_xlfn.MAP(G9825,_xlfn.LAMBDA(_xlpm.x,CDF_NCT(_xlpm.x,$D$6,$D$7,$D$8,$D$9)))</f>
        <v>#NAME?</v>
      </c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ca="1">_xlfn.MAP(G9826,_xlfn.LAMBDA(_xlpm.x,CDF_NCT(_xlpm.x,$D$6,$D$7,$D$8,$D$9)))</f>
        <v>#NAME?</v>
      </c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ca="1">_xlfn.MAP(G9827,_xlfn.LAMBDA(_xlpm.x,CDF_NCT(_xlpm.x,$D$6,$D$7,$D$8,$D$9)))</f>
        <v>#NAME?</v>
      </c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ca="1">_xlfn.MAP(G9828,_xlfn.LAMBDA(_xlpm.x,CDF_NCT(_xlpm.x,$D$6,$D$7,$D$8,$D$9)))</f>
        <v>#NAME?</v>
      </c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ca="1">_xlfn.MAP(G9829,_xlfn.LAMBDA(_xlpm.x,CDF_NCT(_xlpm.x,$D$6,$D$7,$D$8,$D$9)))</f>
        <v>#NAME?</v>
      </c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ca="1">_xlfn.MAP(G9830,_xlfn.LAMBDA(_xlpm.x,CDF_NCT(_xlpm.x,$D$6,$D$7,$D$8,$D$9)))</f>
        <v>#NAME?</v>
      </c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ca="1">_xlfn.MAP(G9831,_xlfn.LAMBDA(_xlpm.x,CDF_NCT(_xlpm.x,$D$6,$D$7,$D$8,$D$9)))</f>
        <v>#NAME?</v>
      </c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ca="1">_xlfn.MAP(G9832,_xlfn.LAMBDA(_xlpm.x,CDF_NCT(_xlpm.x,$D$6,$D$7,$D$8,$D$9)))</f>
        <v>#NAME?</v>
      </c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ca="1">_xlfn.MAP(G9833,_xlfn.LAMBDA(_xlpm.x,CDF_NCT(_xlpm.x,$D$6,$D$7,$D$8,$D$9)))</f>
        <v>#NAME?</v>
      </c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ca="1">_xlfn.MAP(G9834,_xlfn.LAMBDA(_xlpm.x,CDF_NCT(_xlpm.x,$D$6,$D$7,$D$8,$D$9)))</f>
        <v>#NAME?</v>
      </c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ca="1">_xlfn.MAP(G9835,_xlfn.LAMBDA(_xlpm.x,CDF_NCT(_xlpm.x,$D$6,$D$7,$D$8,$D$9)))</f>
        <v>#NAME?</v>
      </c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ca="1">_xlfn.MAP(G9836,_xlfn.LAMBDA(_xlpm.x,CDF_NCT(_xlpm.x,$D$6,$D$7,$D$8,$D$9)))</f>
        <v>#NAME?</v>
      </c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ca="1">_xlfn.MAP(G9837,_xlfn.LAMBDA(_xlpm.x,CDF_NCT(_xlpm.x,$D$6,$D$7,$D$8,$D$9)))</f>
        <v>#NAME?</v>
      </c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ca="1">_xlfn.MAP(G9838,_xlfn.LAMBDA(_xlpm.x,CDF_NCT(_xlpm.x,$D$6,$D$7,$D$8,$D$9)))</f>
        <v>#NAME?</v>
      </c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ca="1">_xlfn.MAP(G9839,_xlfn.LAMBDA(_xlpm.x,CDF_NCT(_xlpm.x,$D$6,$D$7,$D$8,$D$9)))</f>
        <v>#NAME?</v>
      </c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ca="1">_xlfn.MAP(G9840,_xlfn.LAMBDA(_xlpm.x,CDF_NCT(_xlpm.x,$D$6,$D$7,$D$8,$D$9)))</f>
        <v>#NAME?</v>
      </c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ca="1">_xlfn.MAP(G9841,_xlfn.LAMBDA(_xlpm.x,CDF_NCT(_xlpm.x,$D$6,$D$7,$D$8,$D$9)))</f>
        <v>#NAME?</v>
      </c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ca="1">_xlfn.MAP(G9842,_xlfn.LAMBDA(_xlpm.x,CDF_NCT(_xlpm.x,$D$6,$D$7,$D$8,$D$9)))</f>
        <v>#NAME?</v>
      </c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ca="1">_xlfn.MAP(G9843,_xlfn.LAMBDA(_xlpm.x,CDF_NCT(_xlpm.x,$D$6,$D$7,$D$8,$D$9)))</f>
        <v>#NAME?</v>
      </c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ca="1">_xlfn.MAP(G9844,_xlfn.LAMBDA(_xlpm.x,CDF_NCT(_xlpm.x,$D$6,$D$7,$D$8,$D$9)))</f>
        <v>#NAME?</v>
      </c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ca="1">_xlfn.MAP(G9845,_xlfn.LAMBDA(_xlpm.x,CDF_NCT(_xlpm.x,$D$6,$D$7,$D$8,$D$9)))</f>
        <v>#NAME?</v>
      </c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ca="1">_xlfn.MAP(G9846,_xlfn.LAMBDA(_xlpm.x,CDF_NCT(_xlpm.x,$D$6,$D$7,$D$8,$D$9)))</f>
        <v>#NAME?</v>
      </c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ca="1">_xlfn.MAP(G9847,_xlfn.LAMBDA(_xlpm.x,CDF_NCT(_xlpm.x,$D$6,$D$7,$D$8,$D$9)))</f>
        <v>#NAME?</v>
      </c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ca="1">_xlfn.MAP(G9848,_xlfn.LAMBDA(_xlpm.x,CDF_NCT(_xlpm.x,$D$6,$D$7,$D$8,$D$9)))</f>
        <v>#NAME?</v>
      </c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ca="1">_xlfn.MAP(G9849,_xlfn.LAMBDA(_xlpm.x,CDF_NCT(_xlpm.x,$D$6,$D$7,$D$8,$D$9)))</f>
        <v>#NAME?</v>
      </c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ca="1">_xlfn.MAP(G9850,_xlfn.LAMBDA(_xlpm.x,CDF_NCT(_xlpm.x,$D$6,$D$7,$D$8,$D$9)))</f>
        <v>#NAME?</v>
      </c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ca="1">_xlfn.MAP(G9851,_xlfn.LAMBDA(_xlpm.x,CDF_NCT(_xlpm.x,$D$6,$D$7,$D$8,$D$9)))</f>
        <v>#NAME?</v>
      </c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ca="1">_xlfn.MAP(G9852,_xlfn.LAMBDA(_xlpm.x,CDF_NCT(_xlpm.x,$D$6,$D$7,$D$8,$D$9)))</f>
        <v>#NAME?</v>
      </c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ca="1">_xlfn.MAP(G9853,_xlfn.LAMBDA(_xlpm.x,CDF_NCT(_xlpm.x,$D$6,$D$7,$D$8,$D$9)))</f>
        <v>#NAME?</v>
      </c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ca="1">_xlfn.MAP(G9854,_xlfn.LAMBDA(_xlpm.x,CDF_NCT(_xlpm.x,$D$6,$D$7,$D$8,$D$9)))</f>
        <v>#NAME?</v>
      </c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ca="1">_xlfn.MAP(G9855,_xlfn.LAMBDA(_xlpm.x,CDF_NCT(_xlpm.x,$D$6,$D$7,$D$8,$D$9)))</f>
        <v>#NAME?</v>
      </c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ca="1">_xlfn.MAP(G9856,_xlfn.LAMBDA(_xlpm.x,CDF_NCT(_xlpm.x,$D$6,$D$7,$D$8,$D$9)))</f>
        <v>#NAME?</v>
      </c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ca="1">_xlfn.MAP(G9857,_xlfn.LAMBDA(_xlpm.x,CDF_NCT(_xlpm.x,$D$6,$D$7,$D$8,$D$9)))</f>
        <v>#NAME?</v>
      </c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ca="1">_xlfn.MAP(G9858,_xlfn.LAMBDA(_xlpm.x,CDF_NCT(_xlpm.x,$D$6,$D$7,$D$8,$D$9)))</f>
        <v>#NAME?</v>
      </c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ca="1">_xlfn.MAP(G9859,_xlfn.LAMBDA(_xlpm.x,CDF_NCT(_xlpm.x,$D$6,$D$7,$D$8,$D$9)))</f>
        <v>#NAME?</v>
      </c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ca="1">_xlfn.MAP(G9860,_xlfn.LAMBDA(_xlpm.x,CDF_NCT(_xlpm.x,$D$6,$D$7,$D$8,$D$9)))</f>
        <v>#NAME?</v>
      </c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ca="1">_xlfn.MAP(G9861,_xlfn.LAMBDA(_xlpm.x,CDF_NCT(_xlpm.x,$D$6,$D$7,$D$8,$D$9)))</f>
        <v>#NAME?</v>
      </c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ca="1">_xlfn.MAP(G9862,_xlfn.LAMBDA(_xlpm.x,CDF_NCT(_xlpm.x,$D$6,$D$7,$D$8,$D$9)))</f>
        <v>#NAME?</v>
      </c>
      <c r="I9862" s="7">
        <f t="shared" ref="I9862:I9925" si="154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ca="1">_xlfn.MAP(G9863,_xlfn.LAMBDA(_xlpm.x,CDF_NCT(_xlpm.x,$D$6,$D$7,$D$8,$D$9)))</f>
        <v>#NAME?</v>
      </c>
      <c r="I9863" s="7">
        <f t="shared" si="154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ca="1">_xlfn.MAP(G9864,_xlfn.LAMBDA(_xlpm.x,CDF_NCT(_xlpm.x,$D$6,$D$7,$D$8,$D$9)))</f>
        <v>#NAME?</v>
      </c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ca="1">_xlfn.MAP(G9865,_xlfn.LAMBDA(_xlpm.x,CDF_NCT(_xlpm.x,$D$6,$D$7,$D$8,$D$9)))</f>
        <v>#NAME?</v>
      </c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ca="1">_xlfn.MAP(G9866,_xlfn.LAMBDA(_xlpm.x,CDF_NCT(_xlpm.x,$D$6,$D$7,$D$8,$D$9)))</f>
        <v>#NAME?</v>
      </c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ca="1">_xlfn.MAP(G9867,_xlfn.LAMBDA(_xlpm.x,CDF_NCT(_xlpm.x,$D$6,$D$7,$D$8,$D$9)))</f>
        <v>#NAME?</v>
      </c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ca="1">_xlfn.MAP(G9868,_xlfn.LAMBDA(_xlpm.x,CDF_NCT(_xlpm.x,$D$6,$D$7,$D$8,$D$9)))</f>
        <v>#NAME?</v>
      </c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ca="1">_xlfn.MAP(G9869,_xlfn.LAMBDA(_xlpm.x,CDF_NCT(_xlpm.x,$D$6,$D$7,$D$8,$D$9)))</f>
        <v>#NAME?</v>
      </c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ca="1">_xlfn.MAP(G9870,_xlfn.LAMBDA(_xlpm.x,CDF_NCT(_xlpm.x,$D$6,$D$7,$D$8,$D$9)))</f>
        <v>#NAME?</v>
      </c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ca="1">_xlfn.MAP(G9871,_xlfn.LAMBDA(_xlpm.x,CDF_NCT(_xlpm.x,$D$6,$D$7,$D$8,$D$9)))</f>
        <v>#NAME?</v>
      </c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ca="1">_xlfn.MAP(G9872,_xlfn.LAMBDA(_xlpm.x,CDF_NCT(_xlpm.x,$D$6,$D$7,$D$8,$D$9)))</f>
        <v>#NAME?</v>
      </c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ca="1">_xlfn.MAP(G9873,_xlfn.LAMBDA(_xlpm.x,CDF_NCT(_xlpm.x,$D$6,$D$7,$D$8,$D$9)))</f>
        <v>#NAME?</v>
      </c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ca="1">_xlfn.MAP(G9874,_xlfn.LAMBDA(_xlpm.x,CDF_NCT(_xlpm.x,$D$6,$D$7,$D$8,$D$9)))</f>
        <v>#NAME?</v>
      </c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ca="1">_xlfn.MAP(G9875,_xlfn.LAMBDA(_xlpm.x,CDF_NCT(_xlpm.x,$D$6,$D$7,$D$8,$D$9)))</f>
        <v>#NAME?</v>
      </c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ca="1">_xlfn.MAP(G9876,_xlfn.LAMBDA(_xlpm.x,CDF_NCT(_xlpm.x,$D$6,$D$7,$D$8,$D$9)))</f>
        <v>#NAME?</v>
      </c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ca="1">_xlfn.MAP(G9877,_xlfn.LAMBDA(_xlpm.x,CDF_NCT(_xlpm.x,$D$6,$D$7,$D$8,$D$9)))</f>
        <v>#NAME?</v>
      </c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ca="1">_xlfn.MAP(G9878,_xlfn.LAMBDA(_xlpm.x,CDF_NCT(_xlpm.x,$D$6,$D$7,$D$8,$D$9)))</f>
        <v>#NAME?</v>
      </c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ca="1">_xlfn.MAP(G9879,_xlfn.LAMBDA(_xlpm.x,CDF_NCT(_xlpm.x,$D$6,$D$7,$D$8,$D$9)))</f>
        <v>#NAME?</v>
      </c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ca="1">_xlfn.MAP(G9880,_xlfn.LAMBDA(_xlpm.x,CDF_NCT(_xlpm.x,$D$6,$D$7,$D$8,$D$9)))</f>
        <v>#NAME?</v>
      </c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ca="1">_xlfn.MAP(G9881,_xlfn.LAMBDA(_xlpm.x,CDF_NCT(_xlpm.x,$D$6,$D$7,$D$8,$D$9)))</f>
        <v>#NAME?</v>
      </c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ca="1">_xlfn.MAP(G9882,_xlfn.LAMBDA(_xlpm.x,CDF_NCT(_xlpm.x,$D$6,$D$7,$D$8,$D$9)))</f>
        <v>#NAME?</v>
      </c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ca="1">_xlfn.MAP(G9883,_xlfn.LAMBDA(_xlpm.x,CDF_NCT(_xlpm.x,$D$6,$D$7,$D$8,$D$9)))</f>
        <v>#NAME?</v>
      </c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ca="1">_xlfn.MAP(G9884,_xlfn.LAMBDA(_xlpm.x,CDF_NCT(_xlpm.x,$D$6,$D$7,$D$8,$D$9)))</f>
        <v>#NAME?</v>
      </c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ca="1">_xlfn.MAP(G9885,_xlfn.LAMBDA(_xlpm.x,CDF_NCT(_xlpm.x,$D$6,$D$7,$D$8,$D$9)))</f>
        <v>#NAME?</v>
      </c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ca="1">_xlfn.MAP(G9886,_xlfn.LAMBDA(_xlpm.x,CDF_NCT(_xlpm.x,$D$6,$D$7,$D$8,$D$9)))</f>
        <v>#NAME?</v>
      </c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ca="1">_xlfn.MAP(G9887,_xlfn.LAMBDA(_xlpm.x,CDF_NCT(_xlpm.x,$D$6,$D$7,$D$8,$D$9)))</f>
        <v>#NAME?</v>
      </c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ca="1">_xlfn.MAP(G9888,_xlfn.LAMBDA(_xlpm.x,CDF_NCT(_xlpm.x,$D$6,$D$7,$D$8,$D$9)))</f>
        <v>#NAME?</v>
      </c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ca="1">_xlfn.MAP(G9889,_xlfn.LAMBDA(_xlpm.x,CDF_NCT(_xlpm.x,$D$6,$D$7,$D$8,$D$9)))</f>
        <v>#NAME?</v>
      </c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ca="1">_xlfn.MAP(G9890,_xlfn.LAMBDA(_xlpm.x,CDF_NCT(_xlpm.x,$D$6,$D$7,$D$8,$D$9)))</f>
        <v>#NAME?</v>
      </c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ca="1">_xlfn.MAP(G9891,_xlfn.LAMBDA(_xlpm.x,CDF_NCT(_xlpm.x,$D$6,$D$7,$D$8,$D$9)))</f>
        <v>#NAME?</v>
      </c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ca="1">_xlfn.MAP(G9892,_xlfn.LAMBDA(_xlpm.x,CDF_NCT(_xlpm.x,$D$6,$D$7,$D$8,$D$9)))</f>
        <v>#NAME?</v>
      </c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ca="1">_xlfn.MAP(G9893,_xlfn.LAMBDA(_xlpm.x,CDF_NCT(_xlpm.x,$D$6,$D$7,$D$8,$D$9)))</f>
        <v>#NAME?</v>
      </c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ca="1">_xlfn.MAP(G9894,_xlfn.LAMBDA(_xlpm.x,CDF_NCT(_xlpm.x,$D$6,$D$7,$D$8,$D$9)))</f>
        <v>#NAME?</v>
      </c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ca="1">_xlfn.MAP(G9895,_xlfn.LAMBDA(_xlpm.x,CDF_NCT(_xlpm.x,$D$6,$D$7,$D$8,$D$9)))</f>
        <v>#NAME?</v>
      </c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ca="1">_xlfn.MAP(G9896,_xlfn.LAMBDA(_xlpm.x,CDF_NCT(_xlpm.x,$D$6,$D$7,$D$8,$D$9)))</f>
        <v>#NAME?</v>
      </c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ca="1">_xlfn.MAP(G9897,_xlfn.LAMBDA(_xlpm.x,CDF_NCT(_xlpm.x,$D$6,$D$7,$D$8,$D$9)))</f>
        <v>#NAME?</v>
      </c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ca="1">_xlfn.MAP(G9898,_xlfn.LAMBDA(_xlpm.x,CDF_NCT(_xlpm.x,$D$6,$D$7,$D$8,$D$9)))</f>
        <v>#NAME?</v>
      </c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ca="1">_xlfn.MAP(G9899,_xlfn.LAMBDA(_xlpm.x,CDF_NCT(_xlpm.x,$D$6,$D$7,$D$8,$D$9)))</f>
        <v>#NAME?</v>
      </c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ca="1">_xlfn.MAP(G9900,_xlfn.LAMBDA(_xlpm.x,CDF_NCT(_xlpm.x,$D$6,$D$7,$D$8,$D$9)))</f>
        <v>#NAME?</v>
      </c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ca="1">_xlfn.MAP(G9901,_xlfn.LAMBDA(_xlpm.x,CDF_NCT(_xlpm.x,$D$6,$D$7,$D$8,$D$9)))</f>
        <v>#NAME?</v>
      </c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ca="1">_xlfn.MAP(G9902,_xlfn.LAMBDA(_xlpm.x,CDF_NCT(_xlpm.x,$D$6,$D$7,$D$8,$D$9)))</f>
        <v>#NAME?</v>
      </c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ca="1">_xlfn.MAP(G9903,_xlfn.LAMBDA(_xlpm.x,CDF_NCT(_xlpm.x,$D$6,$D$7,$D$8,$D$9)))</f>
        <v>#NAME?</v>
      </c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ca="1">_xlfn.MAP(G9904,_xlfn.LAMBDA(_xlpm.x,CDF_NCT(_xlpm.x,$D$6,$D$7,$D$8,$D$9)))</f>
        <v>#NAME?</v>
      </c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ca="1">_xlfn.MAP(G9905,_xlfn.LAMBDA(_xlpm.x,CDF_NCT(_xlpm.x,$D$6,$D$7,$D$8,$D$9)))</f>
        <v>#NAME?</v>
      </c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ca="1">_xlfn.MAP(G9906,_xlfn.LAMBDA(_xlpm.x,CDF_NCT(_xlpm.x,$D$6,$D$7,$D$8,$D$9)))</f>
        <v>#NAME?</v>
      </c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ca="1">_xlfn.MAP(G9907,_xlfn.LAMBDA(_xlpm.x,CDF_NCT(_xlpm.x,$D$6,$D$7,$D$8,$D$9)))</f>
        <v>#NAME?</v>
      </c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ca="1">_xlfn.MAP(G9908,_xlfn.LAMBDA(_xlpm.x,CDF_NCT(_xlpm.x,$D$6,$D$7,$D$8,$D$9)))</f>
        <v>#NAME?</v>
      </c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ca="1">_xlfn.MAP(G9909,_xlfn.LAMBDA(_xlpm.x,CDF_NCT(_xlpm.x,$D$6,$D$7,$D$8,$D$9)))</f>
        <v>#NAME?</v>
      </c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ca="1">_xlfn.MAP(G9910,_xlfn.LAMBDA(_xlpm.x,CDF_NCT(_xlpm.x,$D$6,$D$7,$D$8,$D$9)))</f>
        <v>#NAME?</v>
      </c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ca="1">_xlfn.MAP(G9911,_xlfn.LAMBDA(_xlpm.x,CDF_NCT(_xlpm.x,$D$6,$D$7,$D$8,$D$9)))</f>
        <v>#NAME?</v>
      </c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ca="1">_xlfn.MAP(G9912,_xlfn.LAMBDA(_xlpm.x,CDF_NCT(_xlpm.x,$D$6,$D$7,$D$8,$D$9)))</f>
        <v>#NAME?</v>
      </c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ca="1">_xlfn.MAP(G9913,_xlfn.LAMBDA(_xlpm.x,CDF_NCT(_xlpm.x,$D$6,$D$7,$D$8,$D$9)))</f>
        <v>#NAME?</v>
      </c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ca="1">_xlfn.MAP(G9914,_xlfn.LAMBDA(_xlpm.x,CDF_NCT(_xlpm.x,$D$6,$D$7,$D$8,$D$9)))</f>
        <v>#NAME?</v>
      </c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ca="1">_xlfn.MAP(G9915,_xlfn.LAMBDA(_xlpm.x,CDF_NCT(_xlpm.x,$D$6,$D$7,$D$8,$D$9)))</f>
        <v>#NAME?</v>
      </c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ca="1">_xlfn.MAP(G9916,_xlfn.LAMBDA(_xlpm.x,CDF_NCT(_xlpm.x,$D$6,$D$7,$D$8,$D$9)))</f>
        <v>#NAME?</v>
      </c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ca="1">_xlfn.MAP(G9917,_xlfn.LAMBDA(_xlpm.x,CDF_NCT(_xlpm.x,$D$6,$D$7,$D$8,$D$9)))</f>
        <v>#NAME?</v>
      </c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ca="1">_xlfn.MAP(G9918,_xlfn.LAMBDA(_xlpm.x,CDF_NCT(_xlpm.x,$D$6,$D$7,$D$8,$D$9)))</f>
        <v>#NAME?</v>
      </c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ca="1">_xlfn.MAP(G9919,_xlfn.LAMBDA(_xlpm.x,CDF_NCT(_xlpm.x,$D$6,$D$7,$D$8,$D$9)))</f>
        <v>#NAME?</v>
      </c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ca="1">_xlfn.MAP(G9920,_xlfn.LAMBDA(_xlpm.x,CDF_NCT(_xlpm.x,$D$6,$D$7,$D$8,$D$9)))</f>
        <v>#NAME?</v>
      </c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ca="1">_xlfn.MAP(G9921,_xlfn.LAMBDA(_xlpm.x,CDF_NCT(_xlpm.x,$D$6,$D$7,$D$8,$D$9)))</f>
        <v>#NAME?</v>
      </c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ca="1">_xlfn.MAP(G9922,_xlfn.LAMBDA(_xlpm.x,CDF_NCT(_xlpm.x,$D$6,$D$7,$D$8,$D$9)))</f>
        <v>#NAME?</v>
      </c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ca="1">_xlfn.MAP(G9923,_xlfn.LAMBDA(_xlpm.x,CDF_NCT(_xlpm.x,$D$6,$D$7,$D$8,$D$9)))</f>
        <v>#NAME?</v>
      </c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ca="1">_xlfn.MAP(G9924,_xlfn.LAMBDA(_xlpm.x,CDF_NCT(_xlpm.x,$D$6,$D$7,$D$8,$D$9)))</f>
        <v>#NAME?</v>
      </c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ca="1">_xlfn.MAP(G9925,_xlfn.LAMBDA(_xlpm.x,CDF_NCT(_xlpm.x,$D$6,$D$7,$D$8,$D$9)))</f>
        <v>#NAME?</v>
      </c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ca="1">_xlfn.MAP(G9926,_xlfn.LAMBDA(_xlpm.x,CDF_NCT(_xlpm.x,$D$6,$D$7,$D$8,$D$9)))</f>
        <v>#NAME?</v>
      </c>
      <c r="I9926" s="7">
        <f t="shared" ref="I9926:I9989" si="155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ca="1">_xlfn.MAP(G9927,_xlfn.LAMBDA(_xlpm.x,CDF_NCT(_xlpm.x,$D$6,$D$7,$D$8,$D$9)))</f>
        <v>#NAME?</v>
      </c>
      <c r="I9927" s="7">
        <f t="shared" si="155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ca="1">_xlfn.MAP(G9928,_xlfn.LAMBDA(_xlpm.x,CDF_NCT(_xlpm.x,$D$6,$D$7,$D$8,$D$9)))</f>
        <v>#NAME?</v>
      </c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ca="1">_xlfn.MAP(G9929,_xlfn.LAMBDA(_xlpm.x,CDF_NCT(_xlpm.x,$D$6,$D$7,$D$8,$D$9)))</f>
        <v>#NAME?</v>
      </c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ca="1">_xlfn.MAP(G9930,_xlfn.LAMBDA(_xlpm.x,CDF_NCT(_xlpm.x,$D$6,$D$7,$D$8,$D$9)))</f>
        <v>#NAME?</v>
      </c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ca="1">_xlfn.MAP(G9931,_xlfn.LAMBDA(_xlpm.x,CDF_NCT(_xlpm.x,$D$6,$D$7,$D$8,$D$9)))</f>
        <v>#NAME?</v>
      </c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ca="1">_xlfn.MAP(G9932,_xlfn.LAMBDA(_xlpm.x,CDF_NCT(_xlpm.x,$D$6,$D$7,$D$8,$D$9)))</f>
        <v>#NAME?</v>
      </c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ca="1">_xlfn.MAP(G9933,_xlfn.LAMBDA(_xlpm.x,CDF_NCT(_xlpm.x,$D$6,$D$7,$D$8,$D$9)))</f>
        <v>#NAME?</v>
      </c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ca="1">_xlfn.MAP(G9934,_xlfn.LAMBDA(_xlpm.x,CDF_NCT(_xlpm.x,$D$6,$D$7,$D$8,$D$9)))</f>
        <v>#NAME?</v>
      </c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ca="1">_xlfn.MAP(G9935,_xlfn.LAMBDA(_xlpm.x,CDF_NCT(_xlpm.x,$D$6,$D$7,$D$8,$D$9)))</f>
        <v>#NAME?</v>
      </c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ca="1">_xlfn.MAP(G9936,_xlfn.LAMBDA(_xlpm.x,CDF_NCT(_xlpm.x,$D$6,$D$7,$D$8,$D$9)))</f>
        <v>#NAME?</v>
      </c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ca="1">_xlfn.MAP(G9937,_xlfn.LAMBDA(_xlpm.x,CDF_NCT(_xlpm.x,$D$6,$D$7,$D$8,$D$9)))</f>
        <v>#NAME?</v>
      </c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ca="1">_xlfn.MAP(G9938,_xlfn.LAMBDA(_xlpm.x,CDF_NCT(_xlpm.x,$D$6,$D$7,$D$8,$D$9)))</f>
        <v>#NAME?</v>
      </c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ca="1">_xlfn.MAP(G9939,_xlfn.LAMBDA(_xlpm.x,CDF_NCT(_xlpm.x,$D$6,$D$7,$D$8,$D$9)))</f>
        <v>#NAME?</v>
      </c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ca="1">_xlfn.MAP(G9940,_xlfn.LAMBDA(_xlpm.x,CDF_NCT(_xlpm.x,$D$6,$D$7,$D$8,$D$9)))</f>
        <v>#NAME?</v>
      </c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ca="1">_xlfn.MAP(G9941,_xlfn.LAMBDA(_xlpm.x,CDF_NCT(_xlpm.x,$D$6,$D$7,$D$8,$D$9)))</f>
        <v>#NAME?</v>
      </c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ca="1">_xlfn.MAP(G9942,_xlfn.LAMBDA(_xlpm.x,CDF_NCT(_xlpm.x,$D$6,$D$7,$D$8,$D$9)))</f>
        <v>#NAME?</v>
      </c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ca="1">_xlfn.MAP(G9943,_xlfn.LAMBDA(_xlpm.x,CDF_NCT(_xlpm.x,$D$6,$D$7,$D$8,$D$9)))</f>
        <v>#NAME?</v>
      </c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ca="1">_xlfn.MAP(G9944,_xlfn.LAMBDA(_xlpm.x,CDF_NCT(_xlpm.x,$D$6,$D$7,$D$8,$D$9)))</f>
        <v>#NAME?</v>
      </c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ca="1">_xlfn.MAP(G9945,_xlfn.LAMBDA(_xlpm.x,CDF_NCT(_xlpm.x,$D$6,$D$7,$D$8,$D$9)))</f>
        <v>#NAME?</v>
      </c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ca="1">_xlfn.MAP(G9946,_xlfn.LAMBDA(_xlpm.x,CDF_NCT(_xlpm.x,$D$6,$D$7,$D$8,$D$9)))</f>
        <v>#NAME?</v>
      </c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ca="1">_xlfn.MAP(G9947,_xlfn.LAMBDA(_xlpm.x,CDF_NCT(_xlpm.x,$D$6,$D$7,$D$8,$D$9)))</f>
        <v>#NAME?</v>
      </c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ca="1">_xlfn.MAP(G9948,_xlfn.LAMBDA(_xlpm.x,CDF_NCT(_xlpm.x,$D$6,$D$7,$D$8,$D$9)))</f>
        <v>#NAME?</v>
      </c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ca="1">_xlfn.MAP(G9949,_xlfn.LAMBDA(_xlpm.x,CDF_NCT(_xlpm.x,$D$6,$D$7,$D$8,$D$9)))</f>
        <v>#NAME?</v>
      </c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ca="1">_xlfn.MAP(G9950,_xlfn.LAMBDA(_xlpm.x,CDF_NCT(_xlpm.x,$D$6,$D$7,$D$8,$D$9)))</f>
        <v>#NAME?</v>
      </c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ca="1">_xlfn.MAP(G9951,_xlfn.LAMBDA(_xlpm.x,CDF_NCT(_xlpm.x,$D$6,$D$7,$D$8,$D$9)))</f>
        <v>#NAME?</v>
      </c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ca="1">_xlfn.MAP(G9952,_xlfn.LAMBDA(_xlpm.x,CDF_NCT(_xlpm.x,$D$6,$D$7,$D$8,$D$9)))</f>
        <v>#NAME?</v>
      </c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ca="1">_xlfn.MAP(G9953,_xlfn.LAMBDA(_xlpm.x,CDF_NCT(_xlpm.x,$D$6,$D$7,$D$8,$D$9)))</f>
        <v>#NAME?</v>
      </c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ca="1">_xlfn.MAP(G9954,_xlfn.LAMBDA(_xlpm.x,CDF_NCT(_xlpm.x,$D$6,$D$7,$D$8,$D$9)))</f>
        <v>#NAME?</v>
      </c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ca="1">_xlfn.MAP(G9955,_xlfn.LAMBDA(_xlpm.x,CDF_NCT(_xlpm.x,$D$6,$D$7,$D$8,$D$9)))</f>
        <v>#NAME?</v>
      </c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ca="1">_xlfn.MAP(G9956,_xlfn.LAMBDA(_xlpm.x,CDF_NCT(_xlpm.x,$D$6,$D$7,$D$8,$D$9)))</f>
        <v>#NAME?</v>
      </c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ca="1">_xlfn.MAP(G9957,_xlfn.LAMBDA(_xlpm.x,CDF_NCT(_xlpm.x,$D$6,$D$7,$D$8,$D$9)))</f>
        <v>#NAME?</v>
      </c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ca="1">_xlfn.MAP(G9958,_xlfn.LAMBDA(_xlpm.x,CDF_NCT(_xlpm.x,$D$6,$D$7,$D$8,$D$9)))</f>
        <v>#NAME?</v>
      </c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ca="1">_xlfn.MAP(G9959,_xlfn.LAMBDA(_xlpm.x,CDF_NCT(_xlpm.x,$D$6,$D$7,$D$8,$D$9)))</f>
        <v>#NAME?</v>
      </c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ca="1">_xlfn.MAP(G9960,_xlfn.LAMBDA(_xlpm.x,CDF_NCT(_xlpm.x,$D$6,$D$7,$D$8,$D$9)))</f>
        <v>#NAME?</v>
      </c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ca="1">_xlfn.MAP(G9961,_xlfn.LAMBDA(_xlpm.x,CDF_NCT(_xlpm.x,$D$6,$D$7,$D$8,$D$9)))</f>
        <v>#NAME?</v>
      </c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ca="1">_xlfn.MAP(G9962,_xlfn.LAMBDA(_xlpm.x,CDF_NCT(_xlpm.x,$D$6,$D$7,$D$8,$D$9)))</f>
        <v>#NAME?</v>
      </c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ca="1">_xlfn.MAP(G9963,_xlfn.LAMBDA(_xlpm.x,CDF_NCT(_xlpm.x,$D$6,$D$7,$D$8,$D$9)))</f>
        <v>#NAME?</v>
      </c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ca="1">_xlfn.MAP(G9964,_xlfn.LAMBDA(_xlpm.x,CDF_NCT(_xlpm.x,$D$6,$D$7,$D$8,$D$9)))</f>
        <v>#NAME?</v>
      </c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ca="1">_xlfn.MAP(G9965,_xlfn.LAMBDA(_xlpm.x,CDF_NCT(_xlpm.x,$D$6,$D$7,$D$8,$D$9)))</f>
        <v>#NAME?</v>
      </c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ca="1">_xlfn.MAP(G9966,_xlfn.LAMBDA(_xlpm.x,CDF_NCT(_xlpm.x,$D$6,$D$7,$D$8,$D$9)))</f>
        <v>#NAME?</v>
      </c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ca="1">_xlfn.MAP(G9967,_xlfn.LAMBDA(_xlpm.x,CDF_NCT(_xlpm.x,$D$6,$D$7,$D$8,$D$9)))</f>
        <v>#NAME?</v>
      </c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ca="1">_xlfn.MAP(G9968,_xlfn.LAMBDA(_xlpm.x,CDF_NCT(_xlpm.x,$D$6,$D$7,$D$8,$D$9)))</f>
        <v>#NAME?</v>
      </c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ca="1">_xlfn.MAP(G9969,_xlfn.LAMBDA(_xlpm.x,CDF_NCT(_xlpm.x,$D$6,$D$7,$D$8,$D$9)))</f>
        <v>#NAME?</v>
      </c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ca="1">_xlfn.MAP(G9970,_xlfn.LAMBDA(_xlpm.x,CDF_NCT(_xlpm.x,$D$6,$D$7,$D$8,$D$9)))</f>
        <v>#NAME?</v>
      </c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ca="1">_xlfn.MAP(G9971,_xlfn.LAMBDA(_xlpm.x,CDF_NCT(_xlpm.x,$D$6,$D$7,$D$8,$D$9)))</f>
        <v>#NAME?</v>
      </c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ca="1">_xlfn.MAP(G9972,_xlfn.LAMBDA(_xlpm.x,CDF_NCT(_xlpm.x,$D$6,$D$7,$D$8,$D$9)))</f>
        <v>#NAME?</v>
      </c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ca="1">_xlfn.MAP(G9973,_xlfn.LAMBDA(_xlpm.x,CDF_NCT(_xlpm.x,$D$6,$D$7,$D$8,$D$9)))</f>
        <v>#NAME?</v>
      </c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ca="1">_xlfn.MAP(G9974,_xlfn.LAMBDA(_xlpm.x,CDF_NCT(_xlpm.x,$D$6,$D$7,$D$8,$D$9)))</f>
        <v>#NAME?</v>
      </c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ca="1">_xlfn.MAP(G9975,_xlfn.LAMBDA(_xlpm.x,CDF_NCT(_xlpm.x,$D$6,$D$7,$D$8,$D$9)))</f>
        <v>#NAME?</v>
      </c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ca="1">_xlfn.MAP(G9976,_xlfn.LAMBDA(_xlpm.x,CDF_NCT(_xlpm.x,$D$6,$D$7,$D$8,$D$9)))</f>
        <v>#NAME?</v>
      </c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ca="1">_xlfn.MAP(G9977,_xlfn.LAMBDA(_xlpm.x,CDF_NCT(_xlpm.x,$D$6,$D$7,$D$8,$D$9)))</f>
        <v>#NAME?</v>
      </c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ca="1">_xlfn.MAP(G9978,_xlfn.LAMBDA(_xlpm.x,CDF_NCT(_xlpm.x,$D$6,$D$7,$D$8,$D$9)))</f>
        <v>#NAME?</v>
      </c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ca="1">_xlfn.MAP(G9979,_xlfn.LAMBDA(_xlpm.x,CDF_NCT(_xlpm.x,$D$6,$D$7,$D$8,$D$9)))</f>
        <v>#NAME?</v>
      </c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ca="1">_xlfn.MAP(G9980,_xlfn.LAMBDA(_xlpm.x,CDF_NCT(_xlpm.x,$D$6,$D$7,$D$8,$D$9)))</f>
        <v>#NAME?</v>
      </c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ca="1">_xlfn.MAP(G9981,_xlfn.LAMBDA(_xlpm.x,CDF_NCT(_xlpm.x,$D$6,$D$7,$D$8,$D$9)))</f>
        <v>#NAME?</v>
      </c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ca="1">_xlfn.MAP(G9982,_xlfn.LAMBDA(_xlpm.x,CDF_NCT(_xlpm.x,$D$6,$D$7,$D$8,$D$9)))</f>
        <v>#NAME?</v>
      </c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ca="1">_xlfn.MAP(G9983,_xlfn.LAMBDA(_xlpm.x,CDF_NCT(_xlpm.x,$D$6,$D$7,$D$8,$D$9)))</f>
        <v>#NAME?</v>
      </c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ca="1">_xlfn.MAP(G9984,_xlfn.LAMBDA(_xlpm.x,CDF_NCT(_xlpm.x,$D$6,$D$7,$D$8,$D$9)))</f>
        <v>#NAME?</v>
      </c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ca="1">_xlfn.MAP(G9985,_xlfn.LAMBDA(_xlpm.x,CDF_NCT(_xlpm.x,$D$6,$D$7,$D$8,$D$9)))</f>
        <v>#NAME?</v>
      </c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ca="1">_xlfn.MAP(G9986,_xlfn.LAMBDA(_xlpm.x,CDF_NCT(_xlpm.x,$D$6,$D$7,$D$8,$D$9)))</f>
        <v>#NAME?</v>
      </c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ca="1">_xlfn.MAP(G9987,_xlfn.LAMBDA(_xlpm.x,CDF_NCT(_xlpm.x,$D$6,$D$7,$D$8,$D$9)))</f>
        <v>#NAME?</v>
      </c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ca="1">_xlfn.MAP(G9988,_xlfn.LAMBDA(_xlpm.x,CDF_NCT(_xlpm.x,$D$6,$D$7,$D$8,$D$9)))</f>
        <v>#NAME?</v>
      </c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ca="1">_xlfn.MAP(G9989,_xlfn.LAMBDA(_xlpm.x,CDF_NCT(_xlpm.x,$D$6,$D$7,$D$8,$D$9)))</f>
        <v>#NAME?</v>
      </c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ca="1">_xlfn.MAP(G9990,_xlfn.LAMBDA(_xlpm.x,CDF_NCT(_xlpm.x,$D$6,$D$7,$D$8,$D$9)))</f>
        <v>#NAME?</v>
      </c>
      <c r="I9990" s="7">
        <f t="shared" ref="I9990:I10005" si="156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ca="1">_xlfn.MAP(G9991,_xlfn.LAMBDA(_xlpm.x,CDF_NCT(_xlpm.x,$D$6,$D$7,$D$8,$D$9)))</f>
        <v>#NAME?</v>
      </c>
      <c r="I9991" s="7">
        <f t="shared" si="156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ca="1">_xlfn.MAP(G9992,_xlfn.LAMBDA(_xlpm.x,CDF_NCT(_xlpm.x,$D$6,$D$7,$D$8,$D$9)))</f>
        <v>#NAME?</v>
      </c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ca="1">_xlfn.MAP(G9993,_xlfn.LAMBDA(_xlpm.x,CDF_NCT(_xlpm.x,$D$6,$D$7,$D$8,$D$9)))</f>
        <v>#NAME?</v>
      </c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ca="1">_xlfn.MAP(G9994,_xlfn.LAMBDA(_xlpm.x,CDF_NCT(_xlpm.x,$D$6,$D$7,$D$8,$D$9)))</f>
        <v>#NAME?</v>
      </c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ca="1">_xlfn.MAP(G9995,_xlfn.LAMBDA(_xlpm.x,CDF_NCT(_xlpm.x,$D$6,$D$7,$D$8,$D$9)))</f>
        <v>#NAME?</v>
      </c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ca="1">_xlfn.MAP(G9996,_xlfn.LAMBDA(_xlpm.x,CDF_NCT(_xlpm.x,$D$6,$D$7,$D$8,$D$9)))</f>
        <v>#NAME?</v>
      </c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ca="1">_xlfn.MAP(G9997,_xlfn.LAMBDA(_xlpm.x,CDF_NCT(_xlpm.x,$D$6,$D$7,$D$8,$D$9)))</f>
        <v>#NAME?</v>
      </c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ca="1">_xlfn.MAP(G9998,_xlfn.LAMBDA(_xlpm.x,CDF_NCT(_xlpm.x,$D$6,$D$7,$D$8,$D$9)))</f>
        <v>#NAME?</v>
      </c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ca="1">_xlfn.MAP(G9999,_xlfn.LAMBDA(_xlpm.x,CDF_NCT(_xlpm.x,$D$6,$D$7,$D$8,$D$9)))</f>
        <v>#NAME?</v>
      </c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ca="1">_xlfn.MAP(G10000,_xlfn.LAMBDA(_xlpm.x,CDF_NCT(_xlpm.x,$D$6,$D$7,$D$8,$D$9)))</f>
        <v>#NAME?</v>
      </c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ca="1">_xlfn.MAP(G10001,_xlfn.LAMBDA(_xlpm.x,CDF_NCT(_xlpm.x,$D$6,$D$7,$D$8,$D$9)))</f>
        <v>#NAME?</v>
      </c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ca="1">_xlfn.MAP(G10002,_xlfn.LAMBDA(_xlpm.x,CDF_NCT(_xlpm.x,$D$6,$D$7,$D$8,$D$9)))</f>
        <v>#NAME?</v>
      </c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ca="1">_xlfn.MAP(G10003,_xlfn.LAMBDA(_xlpm.x,CDF_NCT(_xlpm.x,$D$6,$D$7,$D$8,$D$9)))</f>
        <v>#NAME?</v>
      </c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ca="1">_xlfn.MAP(G10004,_xlfn.LAMBDA(_xlpm.x,CDF_NCT(_xlpm.x,$D$6,$D$7,$D$8,$D$9)))</f>
        <v>#NAME?</v>
      </c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ca="1">_xlfn.MAP(G10005,_xlfn.LAMBDA(_xlpm.x,CDF_NCT(_xlpm.x,$D$6,$D$7,$D$8,$D$9)))</f>
        <v>#NAME?</v>
      </c>
      <c r="I10005" s="7">
        <f t="shared" si="156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6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 t="e">
        <f>$D$8+$D$9*_xlfn.NORM.INV(D3,$D$6,1)/SQRT(_xlfn.CHISQ.INV(H6,$D$7)/$D$7)</f>
        <v>#NUM!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 t="e">
        <f t="shared" ref="I7:I70" si="1">$D$8+$D$9*_xlfn.NORM.INV(D4,$D$6,1)/SQRT(_xlfn.CHISQ.INV(H7,$D$7)/$D$7)</f>
        <v>#NUM!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</v>
      </c>
      <c r="E8" s="1"/>
      <c r="F8" s="3">
        <v>3</v>
      </c>
      <c r="G8" s="7"/>
      <c r="H8" s="7">
        <f t="shared" si="0"/>
        <v>2.5000000000000001E-4</v>
      </c>
      <c r="I8" s="7" t="e">
        <f t="shared" si="1"/>
        <v>#VALUE!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</v>
      </c>
      <c r="E9" s="1"/>
      <c r="F9" s="3">
        <v>4</v>
      </c>
      <c r="G9" s="7"/>
      <c r="H9" s="7">
        <f t="shared" si="0"/>
        <v>3.5E-4</v>
      </c>
      <c r="I9" s="7" t="e">
        <f t="shared" si="1"/>
        <v>#NUM!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 t="e">
        <f t="shared" si="1"/>
        <v>#NUM!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 t="e">
        <f t="shared" si="1"/>
        <v>#NUM!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 t="e">
        <f t="shared" si="1"/>
        <v>#NUM!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 t="e">
        <f t="shared" si="1"/>
        <v>#NUM!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 t="e">
        <f t="shared" si="1"/>
        <v>#NUM!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 t="e">
        <f t="shared" si="1"/>
        <v>#NUM!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 t="e">
        <f t="shared" si="1"/>
        <v>#NUM!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 t="e">
        <f t="shared" si="1"/>
        <v>#NUM!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 t="e">
        <f t="shared" si="1"/>
        <v>#NUM!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 t="e">
        <f t="shared" si="1"/>
        <v>#NUM!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 t="e">
        <f t="shared" si="1"/>
        <v>#NUM!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 t="e">
        <f t="shared" si="1"/>
        <v>#NUM!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 t="e">
        <f t="shared" si="1"/>
        <v>#NUM!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 t="e">
        <f t="shared" si="1"/>
        <v>#NUM!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 t="e">
        <f t="shared" si="1"/>
        <v>#NUM!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 t="e">
        <f t="shared" si="1"/>
        <v>#NUM!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 t="e">
        <f t="shared" si="1"/>
        <v>#NUM!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 t="e">
        <f t="shared" si="1"/>
        <v>#NUM!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 t="e">
        <f t="shared" si="1"/>
        <v>#NUM!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 t="e">
        <f t="shared" si="1"/>
        <v>#NUM!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 t="e">
        <f t="shared" si="1"/>
        <v>#NUM!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 t="e">
        <f t="shared" si="1"/>
        <v>#NUM!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 t="e">
        <f t="shared" si="1"/>
        <v>#NUM!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 t="e">
        <f t="shared" si="1"/>
        <v>#NUM!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 t="e">
        <f t="shared" si="1"/>
        <v>#NUM!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 t="e">
        <f t="shared" si="1"/>
        <v>#NUM!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 t="e">
        <f t="shared" si="1"/>
        <v>#NUM!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 t="e">
        <f t="shared" si="1"/>
        <v>#NUM!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 t="e">
        <f t="shared" si="1"/>
        <v>#NUM!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 t="e">
        <f t="shared" si="1"/>
        <v>#NUM!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 t="e">
        <f t="shared" si="1"/>
        <v>#NUM!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 t="e">
        <f t="shared" si="1"/>
        <v>#NUM!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 t="e">
        <f t="shared" si="1"/>
        <v>#NUM!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 t="e">
        <f t="shared" si="1"/>
        <v>#NUM!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 t="e">
        <f t="shared" si="1"/>
        <v>#NUM!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 t="e">
        <f t="shared" si="1"/>
        <v>#NUM!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 t="e">
        <f t="shared" si="1"/>
        <v>#NUM!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 t="e">
        <f t="shared" si="1"/>
        <v>#NUM!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 t="e">
        <f t="shared" si="1"/>
        <v>#NUM!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 t="e">
        <f t="shared" si="1"/>
        <v>#NUM!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 t="e">
        <f t="shared" si="1"/>
        <v>#NUM!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 t="e">
        <f t="shared" si="1"/>
        <v>#NUM!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 t="e">
        <f t="shared" si="1"/>
        <v>#NUM!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 t="e">
        <f t="shared" si="1"/>
        <v>#NUM!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 t="e">
        <f t="shared" si="1"/>
        <v>#NUM!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 t="e">
        <f t="shared" si="1"/>
        <v>#NUM!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 t="e">
        <f t="shared" si="1"/>
        <v>#NUM!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 t="e">
        <f t="shared" si="1"/>
        <v>#NUM!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 t="e">
        <f t="shared" si="1"/>
        <v>#NUM!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 t="e">
        <f t="shared" si="1"/>
        <v>#NUM!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 t="e">
        <f t="shared" si="1"/>
        <v>#NUM!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 t="e">
        <f t="shared" si="1"/>
        <v>#NUM!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 t="e">
        <f t="shared" si="1"/>
        <v>#NUM!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 t="e">
        <f t="shared" si="1"/>
        <v>#NUM!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 t="e">
        <f t="shared" si="1"/>
        <v>#NUM!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 t="e">
        <f t="shared" si="1"/>
        <v>#NUM!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 t="e">
        <f t="shared" si="1"/>
        <v>#NUM!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 t="e">
        <f t="shared" si="1"/>
        <v>#NUM!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 t="e">
        <f t="shared" si="1"/>
        <v>#NUM!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 t="e">
        <f t="shared" si="1"/>
        <v>#NUM!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 t="e">
        <f t="shared" si="1"/>
        <v>#NUM!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 t="e">
        <f t="shared" ref="I71:I134" si="3">$D$8+$D$9*_xlfn.NORM.INV(D68,$D$6,1)/SQRT(_xlfn.CHISQ.INV(H71,$D$7)/$D$7)</f>
        <v>#NUM!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 t="e">
        <f t="shared" si="3"/>
        <v>#NUM!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 t="e">
        <f t="shared" si="3"/>
        <v>#NUM!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 t="e">
        <f t="shared" si="3"/>
        <v>#NUM!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 t="e">
        <f t="shared" si="3"/>
        <v>#NUM!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 t="e">
        <f t="shared" si="3"/>
        <v>#NUM!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 t="e">
        <f t="shared" si="3"/>
        <v>#NUM!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 t="e">
        <f t="shared" si="3"/>
        <v>#NUM!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 t="e">
        <f t="shared" si="3"/>
        <v>#NUM!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 t="e">
        <f t="shared" si="3"/>
        <v>#NUM!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 t="e">
        <f t="shared" si="3"/>
        <v>#NUM!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 t="e">
        <f t="shared" si="3"/>
        <v>#NUM!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 t="e">
        <f t="shared" si="3"/>
        <v>#NUM!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 t="e">
        <f t="shared" si="3"/>
        <v>#NUM!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 t="e">
        <f t="shared" si="3"/>
        <v>#NUM!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 t="e">
        <f t="shared" si="3"/>
        <v>#NUM!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 t="e">
        <f t="shared" si="3"/>
        <v>#NUM!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 t="e">
        <f t="shared" si="3"/>
        <v>#NUM!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 t="e">
        <f t="shared" si="3"/>
        <v>#NUM!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 t="e">
        <f t="shared" si="3"/>
        <v>#NUM!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 t="e">
        <f t="shared" si="3"/>
        <v>#NUM!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 t="e">
        <f t="shared" si="3"/>
        <v>#NUM!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 t="e">
        <f t="shared" si="3"/>
        <v>#NUM!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 t="e">
        <f t="shared" si="3"/>
        <v>#NUM!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 t="e">
        <f t="shared" si="3"/>
        <v>#NUM!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 t="e">
        <f t="shared" si="3"/>
        <v>#NUM!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 t="e">
        <f t="shared" si="3"/>
        <v>#NUM!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 t="e">
        <f t="shared" si="3"/>
        <v>#NUM!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 t="e">
        <f t="shared" si="3"/>
        <v>#NUM!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 t="e">
        <f t="shared" si="3"/>
        <v>#NUM!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 t="e">
        <f t="shared" si="3"/>
        <v>#NUM!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 t="e">
        <f t="shared" si="3"/>
        <v>#NUM!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 t="e">
        <f t="shared" si="3"/>
        <v>#NUM!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 t="e">
        <f t="shared" si="3"/>
        <v>#NUM!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 t="e">
        <f t="shared" si="3"/>
        <v>#NUM!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 t="e">
        <f t="shared" si="3"/>
        <v>#NUM!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 t="e">
        <f t="shared" si="3"/>
        <v>#NUM!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 t="e">
        <f t="shared" si="3"/>
        <v>#NUM!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 t="e">
        <f t="shared" si="3"/>
        <v>#NUM!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 t="e">
        <f t="shared" si="3"/>
        <v>#NUM!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 t="e">
        <f t="shared" si="3"/>
        <v>#NUM!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 t="e">
        <f t="shared" si="3"/>
        <v>#NUM!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 t="e">
        <f t="shared" si="3"/>
        <v>#NUM!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 t="e">
        <f t="shared" si="3"/>
        <v>#NUM!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 t="e">
        <f t="shared" si="3"/>
        <v>#NUM!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 t="e">
        <f t="shared" si="3"/>
        <v>#NUM!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 t="e">
        <f t="shared" si="3"/>
        <v>#NUM!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 t="e">
        <f t="shared" si="3"/>
        <v>#NUM!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 t="e">
        <f t="shared" si="3"/>
        <v>#NUM!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 t="e">
        <f t="shared" si="3"/>
        <v>#NUM!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 t="e">
        <f t="shared" si="3"/>
        <v>#NUM!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 t="e">
        <f t="shared" si="3"/>
        <v>#NUM!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 t="e">
        <f t="shared" si="3"/>
        <v>#NUM!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 t="e">
        <f t="shared" si="3"/>
        <v>#NUM!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 t="e">
        <f t="shared" si="3"/>
        <v>#NUM!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 t="e">
        <f t="shared" si="3"/>
        <v>#NUM!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 t="e">
        <f t="shared" si="3"/>
        <v>#NUM!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 t="e">
        <f t="shared" si="3"/>
        <v>#NUM!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 t="e">
        <f t="shared" si="3"/>
        <v>#NUM!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 t="e">
        <f t="shared" si="3"/>
        <v>#NUM!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 t="e">
        <f t="shared" si="3"/>
        <v>#NUM!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 t="e">
        <f t="shared" si="3"/>
        <v>#NUM!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 t="e">
        <f t="shared" si="3"/>
        <v>#NUM!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 t="e">
        <f t="shared" si="3"/>
        <v>#NUM!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 t="e">
        <f t="shared" ref="I135:I198" si="5">$D$8+$D$9*_xlfn.NORM.INV(D132,$D$6,1)/SQRT(_xlfn.CHISQ.INV(H135,$D$7)/$D$7)</f>
        <v>#NUM!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 t="e">
        <f t="shared" si="5"/>
        <v>#NUM!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 t="e">
        <f t="shared" si="5"/>
        <v>#NUM!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 t="e">
        <f t="shared" si="5"/>
        <v>#NUM!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 t="e">
        <f t="shared" si="5"/>
        <v>#NUM!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 t="e">
        <f t="shared" si="5"/>
        <v>#NUM!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 t="e">
        <f t="shared" si="5"/>
        <v>#NUM!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 t="e">
        <f t="shared" si="5"/>
        <v>#NUM!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 t="e">
        <f t="shared" si="5"/>
        <v>#NUM!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 t="e">
        <f t="shared" si="5"/>
        <v>#NUM!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 t="e">
        <f t="shared" si="5"/>
        <v>#NUM!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 t="e">
        <f t="shared" si="5"/>
        <v>#NUM!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 t="e">
        <f t="shared" si="5"/>
        <v>#NUM!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 t="e">
        <f t="shared" si="5"/>
        <v>#NUM!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 t="e">
        <f t="shared" si="5"/>
        <v>#NUM!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 t="e">
        <f t="shared" si="5"/>
        <v>#NUM!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 t="e">
        <f t="shared" si="5"/>
        <v>#NUM!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 t="e">
        <f t="shared" si="5"/>
        <v>#NUM!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 t="e">
        <f t="shared" si="5"/>
        <v>#NUM!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 t="e">
        <f t="shared" si="5"/>
        <v>#NUM!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 t="e">
        <f t="shared" si="5"/>
        <v>#NUM!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 t="e">
        <f t="shared" si="5"/>
        <v>#NUM!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 t="e">
        <f t="shared" si="5"/>
        <v>#NUM!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 t="e">
        <f t="shared" si="5"/>
        <v>#NUM!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 t="e">
        <f t="shared" si="5"/>
        <v>#NUM!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 t="e">
        <f t="shared" si="5"/>
        <v>#NUM!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 t="e">
        <f t="shared" si="5"/>
        <v>#NUM!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 t="e">
        <f t="shared" si="5"/>
        <v>#NUM!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 t="e">
        <f t="shared" si="5"/>
        <v>#NUM!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 t="e">
        <f t="shared" si="5"/>
        <v>#NUM!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 t="e">
        <f t="shared" si="5"/>
        <v>#NUM!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 t="e">
        <f t="shared" si="5"/>
        <v>#NUM!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 t="e">
        <f t="shared" si="5"/>
        <v>#NUM!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 t="e">
        <f t="shared" si="5"/>
        <v>#NUM!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 t="e">
        <f t="shared" si="5"/>
        <v>#NUM!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 t="e">
        <f t="shared" si="5"/>
        <v>#NUM!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 t="e">
        <f t="shared" si="5"/>
        <v>#NUM!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 t="e">
        <f t="shared" si="5"/>
        <v>#NUM!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 t="e">
        <f t="shared" si="5"/>
        <v>#NUM!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 t="e">
        <f t="shared" si="5"/>
        <v>#NUM!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 t="e">
        <f t="shared" si="5"/>
        <v>#NUM!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 t="e">
        <f t="shared" si="5"/>
        <v>#NUM!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 t="e">
        <f t="shared" si="5"/>
        <v>#NUM!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 t="e">
        <f t="shared" si="5"/>
        <v>#NUM!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 t="e">
        <f t="shared" si="5"/>
        <v>#NUM!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 t="e">
        <f t="shared" si="5"/>
        <v>#NUM!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 t="e">
        <f t="shared" si="5"/>
        <v>#NUM!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 t="e">
        <f t="shared" si="5"/>
        <v>#NUM!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 t="e">
        <f t="shared" si="5"/>
        <v>#NUM!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 t="e">
        <f t="shared" si="5"/>
        <v>#NUM!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 t="e">
        <f t="shared" si="5"/>
        <v>#NUM!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 t="e">
        <f t="shared" si="5"/>
        <v>#NUM!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 t="e">
        <f t="shared" si="5"/>
        <v>#NUM!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 t="e">
        <f t="shared" si="5"/>
        <v>#NUM!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 t="e">
        <f t="shared" si="5"/>
        <v>#NUM!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 t="e">
        <f t="shared" si="5"/>
        <v>#NUM!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 t="e">
        <f t="shared" si="5"/>
        <v>#NUM!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 t="e">
        <f t="shared" si="5"/>
        <v>#NUM!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 t="e">
        <f t="shared" si="5"/>
        <v>#NUM!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 t="e">
        <f t="shared" si="5"/>
        <v>#NUM!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 t="e">
        <f t="shared" si="5"/>
        <v>#NUM!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 t="e">
        <f t="shared" si="5"/>
        <v>#NUM!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 t="e">
        <f t="shared" si="5"/>
        <v>#NUM!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 t="e">
        <f t="shared" si="5"/>
        <v>#NUM!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 t="e">
        <f t="shared" ref="I199:I262" si="7">$D$8+$D$9*_xlfn.NORM.INV(D196,$D$6,1)/SQRT(_xlfn.CHISQ.INV(H199,$D$7)/$D$7)</f>
        <v>#NUM!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 t="e">
        <f t="shared" si="7"/>
        <v>#NUM!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 t="e">
        <f t="shared" si="7"/>
        <v>#NUM!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 t="e">
        <f t="shared" si="7"/>
        <v>#NUM!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 t="e">
        <f t="shared" si="7"/>
        <v>#NUM!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 t="e">
        <f t="shared" si="7"/>
        <v>#NUM!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 t="e">
        <f t="shared" si="7"/>
        <v>#NUM!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 t="e">
        <f t="shared" si="7"/>
        <v>#NUM!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 t="e">
        <f t="shared" si="7"/>
        <v>#NUM!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 t="e">
        <f t="shared" si="7"/>
        <v>#NUM!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 t="e">
        <f t="shared" si="7"/>
        <v>#NUM!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 t="e">
        <f t="shared" si="7"/>
        <v>#NUM!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 t="e">
        <f t="shared" si="7"/>
        <v>#NUM!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 t="e">
        <f t="shared" si="7"/>
        <v>#NUM!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 t="e">
        <f t="shared" si="7"/>
        <v>#NUM!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 t="e">
        <f t="shared" si="7"/>
        <v>#NUM!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 t="e">
        <f t="shared" si="7"/>
        <v>#NUM!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 t="e">
        <f t="shared" si="7"/>
        <v>#NUM!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 t="e">
        <f t="shared" si="7"/>
        <v>#NUM!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 t="e">
        <f t="shared" si="7"/>
        <v>#NUM!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 t="e">
        <f t="shared" si="7"/>
        <v>#NUM!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 t="e">
        <f t="shared" si="7"/>
        <v>#NUM!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 t="e">
        <f t="shared" si="7"/>
        <v>#NUM!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 t="e">
        <f t="shared" si="7"/>
        <v>#NUM!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 t="e">
        <f t="shared" si="7"/>
        <v>#NUM!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 t="e">
        <f t="shared" si="7"/>
        <v>#NUM!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 t="e">
        <f t="shared" si="7"/>
        <v>#NUM!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 t="e">
        <f t="shared" si="7"/>
        <v>#NUM!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 t="e">
        <f t="shared" si="7"/>
        <v>#NUM!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 t="e">
        <f t="shared" si="7"/>
        <v>#NUM!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 t="e">
        <f t="shared" si="7"/>
        <v>#NUM!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 t="e">
        <f t="shared" si="7"/>
        <v>#NUM!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 t="e">
        <f t="shared" si="7"/>
        <v>#NUM!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 t="e">
        <f t="shared" si="7"/>
        <v>#NUM!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 t="e">
        <f t="shared" si="7"/>
        <v>#NUM!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 t="e">
        <f t="shared" si="7"/>
        <v>#NUM!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 t="e">
        <f t="shared" si="7"/>
        <v>#NUM!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 t="e">
        <f t="shared" si="7"/>
        <v>#NUM!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 t="e">
        <f t="shared" si="7"/>
        <v>#NUM!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 t="e">
        <f t="shared" si="7"/>
        <v>#NUM!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 t="e">
        <f t="shared" si="7"/>
        <v>#NUM!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 t="e">
        <f t="shared" si="7"/>
        <v>#NUM!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 t="e">
        <f t="shared" si="7"/>
        <v>#NUM!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 t="e">
        <f t="shared" si="7"/>
        <v>#NUM!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 t="e">
        <f t="shared" si="7"/>
        <v>#NUM!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 t="e">
        <f t="shared" si="7"/>
        <v>#NUM!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 t="e">
        <f t="shared" si="7"/>
        <v>#NUM!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 t="e">
        <f t="shared" si="7"/>
        <v>#NUM!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 t="e">
        <f t="shared" si="7"/>
        <v>#NUM!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 t="e">
        <f t="shared" si="7"/>
        <v>#NUM!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 t="e">
        <f t="shared" si="7"/>
        <v>#NUM!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 t="e">
        <f t="shared" si="7"/>
        <v>#NUM!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 t="e">
        <f t="shared" si="7"/>
        <v>#NUM!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 t="e">
        <f t="shared" si="7"/>
        <v>#NUM!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 t="e">
        <f t="shared" si="7"/>
        <v>#NUM!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 t="e">
        <f t="shared" si="7"/>
        <v>#NUM!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 t="e">
        <f t="shared" si="7"/>
        <v>#NUM!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 t="e">
        <f t="shared" si="7"/>
        <v>#NUM!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 t="e">
        <f t="shared" si="7"/>
        <v>#NUM!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 t="e">
        <f t="shared" si="7"/>
        <v>#NUM!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 t="e">
        <f t="shared" si="7"/>
        <v>#NUM!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 t="e">
        <f t="shared" si="7"/>
        <v>#NUM!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 t="e">
        <f t="shared" si="7"/>
        <v>#NUM!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 t="e">
        <f t="shared" si="7"/>
        <v>#NUM!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 t="e">
        <f t="shared" ref="I263:I326" si="9">$D$8+$D$9*_xlfn.NORM.INV(D260,$D$6,1)/SQRT(_xlfn.CHISQ.INV(H263,$D$7)/$D$7)</f>
        <v>#NUM!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 t="e">
        <f t="shared" si="9"/>
        <v>#NUM!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 t="e">
        <f t="shared" si="9"/>
        <v>#NUM!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 t="e">
        <f t="shared" si="9"/>
        <v>#NUM!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 t="e">
        <f t="shared" si="9"/>
        <v>#NUM!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 t="e">
        <f t="shared" si="9"/>
        <v>#NUM!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 t="e">
        <f t="shared" si="9"/>
        <v>#NUM!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 t="e">
        <f t="shared" si="9"/>
        <v>#NUM!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 t="e">
        <f t="shared" si="9"/>
        <v>#NUM!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 t="e">
        <f t="shared" si="9"/>
        <v>#NUM!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 t="e">
        <f t="shared" si="9"/>
        <v>#NUM!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 t="e">
        <f t="shared" si="9"/>
        <v>#NUM!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 t="e">
        <f t="shared" si="9"/>
        <v>#NUM!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 t="e">
        <f t="shared" si="9"/>
        <v>#NUM!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 t="e">
        <f t="shared" si="9"/>
        <v>#NUM!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 t="e">
        <f t="shared" si="9"/>
        <v>#NUM!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 t="e">
        <f t="shared" si="9"/>
        <v>#NUM!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 t="e">
        <f t="shared" si="9"/>
        <v>#NUM!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 t="e">
        <f t="shared" si="9"/>
        <v>#NUM!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 t="e">
        <f t="shared" si="9"/>
        <v>#NUM!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 t="e">
        <f t="shared" si="9"/>
        <v>#NUM!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 t="e">
        <f t="shared" si="9"/>
        <v>#NUM!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 t="e">
        <f t="shared" si="9"/>
        <v>#NUM!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 t="e">
        <f t="shared" si="9"/>
        <v>#NUM!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 t="e">
        <f t="shared" si="9"/>
        <v>#NUM!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 t="e">
        <f t="shared" si="9"/>
        <v>#NUM!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 t="e">
        <f t="shared" si="9"/>
        <v>#NUM!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 t="e">
        <f t="shared" si="9"/>
        <v>#NUM!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 t="e">
        <f t="shared" si="9"/>
        <v>#NUM!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 t="e">
        <f t="shared" si="9"/>
        <v>#NUM!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 t="e">
        <f t="shared" si="9"/>
        <v>#NUM!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 t="e">
        <f t="shared" si="9"/>
        <v>#NUM!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 t="e">
        <f t="shared" si="9"/>
        <v>#NUM!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 t="e">
        <f t="shared" si="9"/>
        <v>#NUM!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 t="e">
        <f t="shared" si="9"/>
        <v>#NUM!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 t="e">
        <f t="shared" si="9"/>
        <v>#NUM!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 t="e">
        <f t="shared" si="9"/>
        <v>#NUM!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 t="e">
        <f t="shared" si="9"/>
        <v>#NUM!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 t="e">
        <f t="shared" si="9"/>
        <v>#NUM!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 t="e">
        <f t="shared" si="9"/>
        <v>#NUM!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 t="e">
        <f t="shared" si="9"/>
        <v>#NUM!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 t="e">
        <f t="shared" si="9"/>
        <v>#NUM!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 t="e">
        <f t="shared" si="9"/>
        <v>#NUM!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 t="e">
        <f t="shared" si="9"/>
        <v>#NUM!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 t="e">
        <f t="shared" si="9"/>
        <v>#NUM!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 t="e">
        <f t="shared" si="9"/>
        <v>#NUM!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 t="e">
        <f t="shared" si="9"/>
        <v>#NUM!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 t="e">
        <f t="shared" si="9"/>
        <v>#NUM!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 t="e">
        <f t="shared" si="9"/>
        <v>#NUM!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 t="e">
        <f t="shared" si="9"/>
        <v>#NUM!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 t="e">
        <f t="shared" si="9"/>
        <v>#NUM!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 t="e">
        <f t="shared" si="9"/>
        <v>#NUM!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 t="e">
        <f t="shared" si="9"/>
        <v>#NUM!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 t="e">
        <f t="shared" si="9"/>
        <v>#NUM!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 t="e">
        <f t="shared" si="9"/>
        <v>#NUM!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 t="e">
        <f t="shared" si="9"/>
        <v>#NUM!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 t="e">
        <f t="shared" si="9"/>
        <v>#NUM!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 t="e">
        <f t="shared" si="9"/>
        <v>#NUM!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 t="e">
        <f t="shared" si="9"/>
        <v>#NUM!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 t="e">
        <f t="shared" si="9"/>
        <v>#NUM!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 t="e">
        <f t="shared" si="9"/>
        <v>#NUM!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 t="e">
        <f t="shared" si="9"/>
        <v>#NUM!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 t="e">
        <f t="shared" si="9"/>
        <v>#NUM!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 t="e">
        <f t="shared" si="9"/>
        <v>#NUM!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 t="e">
        <f t="shared" ref="I327:I390" si="11">$D$8+$D$9*_xlfn.NORM.INV(D324,$D$6,1)/SQRT(_xlfn.CHISQ.INV(H327,$D$7)/$D$7)</f>
        <v>#NUM!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 t="e">
        <f t="shared" si="11"/>
        <v>#NUM!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 t="e">
        <f t="shared" si="11"/>
        <v>#NUM!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 t="e">
        <f t="shared" si="11"/>
        <v>#NUM!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 t="e">
        <f t="shared" si="11"/>
        <v>#NUM!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 t="e">
        <f t="shared" si="11"/>
        <v>#NUM!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 t="e">
        <f t="shared" si="11"/>
        <v>#NUM!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 t="e">
        <f t="shared" si="11"/>
        <v>#NUM!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 t="e">
        <f t="shared" si="11"/>
        <v>#NUM!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 t="e">
        <f t="shared" si="11"/>
        <v>#NUM!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 t="e">
        <f t="shared" si="11"/>
        <v>#NUM!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 t="e">
        <f t="shared" si="11"/>
        <v>#NUM!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 t="e">
        <f t="shared" si="11"/>
        <v>#NUM!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 t="e">
        <f t="shared" si="11"/>
        <v>#NUM!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 t="e">
        <f t="shared" si="11"/>
        <v>#NUM!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 t="e">
        <f t="shared" si="11"/>
        <v>#NUM!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 t="e">
        <f t="shared" si="11"/>
        <v>#NUM!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 t="e">
        <f t="shared" si="11"/>
        <v>#NUM!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 t="e">
        <f t="shared" si="11"/>
        <v>#NUM!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 t="e">
        <f t="shared" si="11"/>
        <v>#NUM!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 t="e">
        <f t="shared" si="11"/>
        <v>#NUM!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 t="e">
        <f t="shared" si="11"/>
        <v>#NUM!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 t="e">
        <f t="shared" si="11"/>
        <v>#NUM!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 t="e">
        <f t="shared" si="11"/>
        <v>#NUM!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 t="e">
        <f t="shared" si="11"/>
        <v>#NUM!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 t="e">
        <f t="shared" si="11"/>
        <v>#NUM!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 t="e">
        <f t="shared" si="11"/>
        <v>#NUM!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 t="e">
        <f t="shared" si="11"/>
        <v>#NUM!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 t="e">
        <f t="shared" si="11"/>
        <v>#NUM!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 t="e">
        <f t="shared" si="11"/>
        <v>#NUM!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 t="e">
        <f t="shared" si="11"/>
        <v>#NUM!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 t="e">
        <f t="shared" si="11"/>
        <v>#NUM!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 t="e">
        <f t="shared" si="11"/>
        <v>#NUM!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 t="e">
        <f t="shared" si="11"/>
        <v>#NUM!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 t="e">
        <f t="shared" si="11"/>
        <v>#NUM!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 t="e">
        <f t="shared" si="11"/>
        <v>#NUM!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 t="e">
        <f t="shared" si="11"/>
        <v>#NUM!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 t="e">
        <f t="shared" si="11"/>
        <v>#NUM!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 t="e">
        <f t="shared" si="11"/>
        <v>#NUM!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 t="e">
        <f t="shared" si="11"/>
        <v>#NUM!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 t="e">
        <f t="shared" si="11"/>
        <v>#NUM!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 t="e">
        <f t="shared" si="11"/>
        <v>#NUM!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 t="e">
        <f t="shared" si="11"/>
        <v>#NUM!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 t="e">
        <f t="shared" si="11"/>
        <v>#NUM!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 t="e">
        <f t="shared" si="11"/>
        <v>#NUM!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 t="e">
        <f t="shared" si="11"/>
        <v>#NUM!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 t="e">
        <f t="shared" si="11"/>
        <v>#NUM!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 t="e">
        <f t="shared" si="11"/>
        <v>#NUM!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 t="e">
        <f t="shared" si="11"/>
        <v>#NUM!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 t="e">
        <f t="shared" si="11"/>
        <v>#NUM!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 t="e">
        <f t="shared" si="11"/>
        <v>#NUM!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 t="e">
        <f t="shared" si="11"/>
        <v>#NUM!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 t="e">
        <f t="shared" si="11"/>
        <v>#NUM!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 t="e">
        <f t="shared" si="11"/>
        <v>#NUM!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 t="e">
        <f t="shared" si="11"/>
        <v>#NUM!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 t="e">
        <f t="shared" si="11"/>
        <v>#NUM!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 t="e">
        <f t="shared" si="11"/>
        <v>#NUM!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 t="e">
        <f t="shared" si="11"/>
        <v>#NUM!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 t="e">
        <f t="shared" si="11"/>
        <v>#NUM!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 t="e">
        <f t="shared" si="11"/>
        <v>#NUM!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 t="e">
        <f t="shared" si="11"/>
        <v>#NUM!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 t="e">
        <f t="shared" si="11"/>
        <v>#NUM!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 t="e">
        <f t="shared" si="11"/>
        <v>#NUM!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 t="e">
        <f t="shared" si="11"/>
        <v>#NUM!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 t="e">
        <f t="shared" ref="I391:I454" si="13">$D$8+$D$9*_xlfn.NORM.INV(D388,$D$6,1)/SQRT(_xlfn.CHISQ.INV(H391,$D$7)/$D$7)</f>
        <v>#NUM!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 t="e">
        <f t="shared" si="13"/>
        <v>#NUM!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 t="e">
        <f t="shared" si="13"/>
        <v>#NUM!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 t="e">
        <f t="shared" si="13"/>
        <v>#NUM!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 t="e">
        <f t="shared" si="13"/>
        <v>#NUM!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 t="e">
        <f t="shared" si="13"/>
        <v>#NUM!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 t="e">
        <f t="shared" si="13"/>
        <v>#NUM!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 t="e">
        <f t="shared" si="13"/>
        <v>#NUM!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 t="e">
        <f t="shared" si="13"/>
        <v>#NUM!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 t="e">
        <f t="shared" si="13"/>
        <v>#NUM!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 t="e">
        <f t="shared" si="13"/>
        <v>#NUM!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 t="e">
        <f t="shared" si="13"/>
        <v>#NUM!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 t="e">
        <f t="shared" si="13"/>
        <v>#NUM!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 t="e">
        <f t="shared" si="13"/>
        <v>#NUM!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 t="e">
        <f t="shared" si="13"/>
        <v>#NUM!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 t="e">
        <f t="shared" si="13"/>
        <v>#NUM!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 t="e">
        <f t="shared" si="13"/>
        <v>#NUM!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 t="e">
        <f t="shared" si="13"/>
        <v>#NUM!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 t="e">
        <f t="shared" si="13"/>
        <v>#NUM!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 t="e">
        <f t="shared" si="13"/>
        <v>#NUM!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 t="e">
        <f t="shared" si="13"/>
        <v>#NUM!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 t="e">
        <f t="shared" si="13"/>
        <v>#NUM!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 t="e">
        <f t="shared" si="13"/>
        <v>#NUM!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 t="e">
        <f t="shared" si="13"/>
        <v>#NUM!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 t="e">
        <f t="shared" si="13"/>
        <v>#NUM!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 t="e">
        <f t="shared" si="13"/>
        <v>#NUM!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 t="e">
        <f t="shared" si="13"/>
        <v>#NUM!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 t="e">
        <f t="shared" si="13"/>
        <v>#NUM!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 t="e">
        <f t="shared" si="13"/>
        <v>#NUM!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 t="e">
        <f t="shared" si="13"/>
        <v>#NUM!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 t="e">
        <f t="shared" si="13"/>
        <v>#NUM!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 t="e">
        <f t="shared" si="13"/>
        <v>#NUM!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 t="e">
        <f t="shared" si="13"/>
        <v>#NUM!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 t="e">
        <f t="shared" si="13"/>
        <v>#NUM!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 t="e">
        <f t="shared" si="13"/>
        <v>#NUM!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 t="e">
        <f t="shared" si="13"/>
        <v>#NUM!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 t="e">
        <f t="shared" si="13"/>
        <v>#NUM!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 t="e">
        <f t="shared" si="13"/>
        <v>#NUM!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 t="e">
        <f t="shared" si="13"/>
        <v>#NUM!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 t="e">
        <f t="shared" si="13"/>
        <v>#NUM!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 t="e">
        <f t="shared" si="13"/>
        <v>#NUM!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 t="e">
        <f t="shared" si="13"/>
        <v>#NUM!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 t="e">
        <f t="shared" si="13"/>
        <v>#NUM!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 t="e">
        <f t="shared" si="13"/>
        <v>#NUM!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 t="e">
        <f t="shared" si="13"/>
        <v>#NUM!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 t="e">
        <f t="shared" si="13"/>
        <v>#NUM!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 t="e">
        <f t="shared" si="13"/>
        <v>#NUM!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 t="e">
        <f t="shared" si="13"/>
        <v>#NUM!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 t="e">
        <f t="shared" si="13"/>
        <v>#NUM!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 t="e">
        <f t="shared" si="13"/>
        <v>#NUM!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 t="e">
        <f t="shared" si="13"/>
        <v>#NUM!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 t="e">
        <f t="shared" si="13"/>
        <v>#NUM!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 t="e">
        <f t="shared" si="13"/>
        <v>#NUM!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 t="e">
        <f t="shared" si="13"/>
        <v>#NUM!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 t="e">
        <f t="shared" si="13"/>
        <v>#NUM!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 t="e">
        <f t="shared" si="13"/>
        <v>#NUM!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 t="e">
        <f t="shared" si="13"/>
        <v>#NUM!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 t="e">
        <f t="shared" si="13"/>
        <v>#NUM!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 t="e">
        <f t="shared" si="13"/>
        <v>#NUM!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 t="e">
        <f t="shared" si="13"/>
        <v>#NUM!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 t="e">
        <f t="shared" si="13"/>
        <v>#NUM!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 t="e">
        <f t="shared" si="13"/>
        <v>#NUM!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 t="e">
        <f t="shared" si="13"/>
        <v>#NUM!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 t="e">
        <f t="shared" si="13"/>
        <v>#NUM!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 t="e">
        <f t="shared" ref="I455:I518" si="15">$D$8+$D$9*_xlfn.NORM.INV(D452,$D$6,1)/SQRT(_xlfn.CHISQ.INV(H455,$D$7)/$D$7)</f>
        <v>#NUM!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 t="e">
        <f t="shared" si="15"/>
        <v>#NUM!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 t="e">
        <f t="shared" si="15"/>
        <v>#NUM!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 t="e">
        <f t="shared" si="15"/>
        <v>#NUM!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 t="e">
        <f t="shared" si="15"/>
        <v>#NUM!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 t="e">
        <f t="shared" si="15"/>
        <v>#NUM!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 t="e">
        <f t="shared" si="15"/>
        <v>#NUM!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 t="e">
        <f t="shared" si="15"/>
        <v>#NUM!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 t="e">
        <f t="shared" si="15"/>
        <v>#NUM!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 t="e">
        <f t="shared" si="15"/>
        <v>#NUM!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 t="e">
        <f t="shared" si="15"/>
        <v>#NUM!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 t="e">
        <f t="shared" si="15"/>
        <v>#NUM!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 t="e">
        <f t="shared" si="15"/>
        <v>#NUM!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 t="e">
        <f t="shared" si="15"/>
        <v>#NUM!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 t="e">
        <f t="shared" si="15"/>
        <v>#NUM!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 t="e">
        <f t="shared" si="15"/>
        <v>#NUM!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 t="e">
        <f t="shared" si="15"/>
        <v>#NUM!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 t="e">
        <f t="shared" si="15"/>
        <v>#NUM!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 t="e">
        <f t="shared" si="15"/>
        <v>#NUM!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 t="e">
        <f t="shared" si="15"/>
        <v>#NUM!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 t="e">
        <f t="shared" si="15"/>
        <v>#NUM!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 t="e">
        <f t="shared" si="15"/>
        <v>#NUM!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 t="e">
        <f t="shared" si="15"/>
        <v>#NUM!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 t="e">
        <f t="shared" si="15"/>
        <v>#NUM!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 t="e">
        <f t="shared" si="15"/>
        <v>#NUM!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 t="e">
        <f t="shared" si="15"/>
        <v>#NUM!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 t="e">
        <f t="shared" si="15"/>
        <v>#NUM!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 t="e">
        <f t="shared" si="15"/>
        <v>#NUM!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 t="e">
        <f t="shared" si="15"/>
        <v>#NUM!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 t="e">
        <f t="shared" si="15"/>
        <v>#NUM!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 t="e">
        <f t="shared" si="15"/>
        <v>#NUM!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 t="e">
        <f t="shared" si="15"/>
        <v>#NUM!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 t="e">
        <f t="shared" si="15"/>
        <v>#NUM!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 t="e">
        <f t="shared" si="15"/>
        <v>#NUM!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 t="e">
        <f t="shared" si="15"/>
        <v>#NUM!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 t="e">
        <f t="shared" si="15"/>
        <v>#NUM!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 t="e">
        <f t="shared" si="15"/>
        <v>#NUM!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 t="e">
        <f t="shared" si="15"/>
        <v>#NUM!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 t="e">
        <f t="shared" si="15"/>
        <v>#NUM!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 t="e">
        <f t="shared" si="15"/>
        <v>#NUM!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 t="e">
        <f t="shared" si="15"/>
        <v>#NUM!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 t="e">
        <f t="shared" si="15"/>
        <v>#NUM!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 t="e">
        <f t="shared" si="15"/>
        <v>#NUM!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 t="e">
        <f t="shared" si="15"/>
        <v>#NUM!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 t="e">
        <f t="shared" si="15"/>
        <v>#NUM!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 t="e">
        <f t="shared" si="15"/>
        <v>#NUM!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 t="e">
        <f t="shared" si="15"/>
        <v>#NUM!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 t="e">
        <f t="shared" si="15"/>
        <v>#NUM!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 t="e">
        <f t="shared" si="15"/>
        <v>#NUM!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 t="e">
        <f t="shared" si="15"/>
        <v>#NUM!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 t="e">
        <f t="shared" si="15"/>
        <v>#NUM!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 t="e">
        <f t="shared" si="15"/>
        <v>#NUM!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 t="e">
        <f t="shared" si="15"/>
        <v>#NUM!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 t="e">
        <f t="shared" si="15"/>
        <v>#NUM!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 t="e">
        <f t="shared" si="15"/>
        <v>#NUM!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 t="e">
        <f t="shared" si="15"/>
        <v>#NUM!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 t="e">
        <f t="shared" si="15"/>
        <v>#NUM!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 t="e">
        <f t="shared" si="15"/>
        <v>#NUM!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 t="e">
        <f t="shared" si="15"/>
        <v>#NUM!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 t="e">
        <f t="shared" si="15"/>
        <v>#NUM!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 t="e">
        <f t="shared" si="15"/>
        <v>#NUM!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 t="e">
        <f t="shared" si="15"/>
        <v>#NUM!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 t="e">
        <f t="shared" si="15"/>
        <v>#NUM!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 t="e">
        <f t="shared" si="15"/>
        <v>#NUM!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 t="e">
        <f t="shared" ref="I519:I582" si="17">$D$8+$D$9*_xlfn.NORM.INV(D516,$D$6,1)/SQRT(_xlfn.CHISQ.INV(H519,$D$7)/$D$7)</f>
        <v>#NUM!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 t="e">
        <f t="shared" si="17"/>
        <v>#NUM!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 t="e">
        <f t="shared" si="17"/>
        <v>#NUM!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 t="e">
        <f t="shared" si="17"/>
        <v>#NUM!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 t="e">
        <f t="shared" si="17"/>
        <v>#NUM!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 t="e">
        <f t="shared" si="17"/>
        <v>#NUM!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 t="e">
        <f t="shared" si="17"/>
        <v>#NUM!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 t="e">
        <f t="shared" si="17"/>
        <v>#NUM!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 t="e">
        <f t="shared" si="17"/>
        <v>#NUM!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 t="e">
        <f t="shared" si="17"/>
        <v>#NUM!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 t="e">
        <f t="shared" si="17"/>
        <v>#NUM!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 t="e">
        <f t="shared" si="17"/>
        <v>#NUM!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 t="e">
        <f t="shared" si="17"/>
        <v>#NUM!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 t="e">
        <f t="shared" si="17"/>
        <v>#NUM!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 t="e">
        <f t="shared" si="17"/>
        <v>#NUM!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 t="e">
        <f t="shared" si="17"/>
        <v>#NUM!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 t="e">
        <f t="shared" si="17"/>
        <v>#NUM!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 t="e">
        <f t="shared" si="17"/>
        <v>#NUM!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 t="e">
        <f t="shared" si="17"/>
        <v>#NUM!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 t="e">
        <f t="shared" si="17"/>
        <v>#NUM!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 t="e">
        <f t="shared" si="17"/>
        <v>#NUM!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 t="e">
        <f t="shared" si="17"/>
        <v>#NUM!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 t="e">
        <f t="shared" si="17"/>
        <v>#NUM!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 t="e">
        <f t="shared" si="17"/>
        <v>#NUM!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 t="e">
        <f t="shared" si="17"/>
        <v>#NUM!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 t="e">
        <f t="shared" si="17"/>
        <v>#NUM!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 t="e">
        <f t="shared" si="17"/>
        <v>#NUM!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 t="e">
        <f t="shared" si="17"/>
        <v>#NUM!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 t="e">
        <f t="shared" si="17"/>
        <v>#NUM!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 t="e">
        <f t="shared" si="17"/>
        <v>#NUM!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 t="e">
        <f t="shared" si="17"/>
        <v>#NUM!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 t="e">
        <f t="shared" si="17"/>
        <v>#NUM!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 t="e">
        <f t="shared" si="17"/>
        <v>#NUM!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 t="e">
        <f t="shared" si="17"/>
        <v>#NUM!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 t="e">
        <f t="shared" si="17"/>
        <v>#NUM!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 t="e">
        <f t="shared" si="17"/>
        <v>#NUM!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 t="e">
        <f t="shared" si="17"/>
        <v>#NUM!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 t="e">
        <f t="shared" si="17"/>
        <v>#NUM!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 t="e">
        <f t="shared" si="17"/>
        <v>#NUM!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 t="e">
        <f t="shared" si="17"/>
        <v>#NUM!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 t="e">
        <f t="shared" si="17"/>
        <v>#NUM!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 t="e">
        <f t="shared" si="17"/>
        <v>#NUM!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 t="e">
        <f t="shared" si="17"/>
        <v>#NUM!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 t="e">
        <f t="shared" si="17"/>
        <v>#NUM!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 t="e">
        <f t="shared" si="17"/>
        <v>#NUM!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 t="e">
        <f t="shared" si="17"/>
        <v>#NUM!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 t="e">
        <f t="shared" si="17"/>
        <v>#NUM!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 t="e">
        <f t="shared" si="17"/>
        <v>#NUM!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 t="e">
        <f t="shared" si="17"/>
        <v>#NUM!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 t="e">
        <f t="shared" si="17"/>
        <v>#NUM!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 t="e">
        <f t="shared" si="17"/>
        <v>#NUM!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 t="e">
        <f t="shared" si="17"/>
        <v>#NUM!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 t="e">
        <f t="shared" si="17"/>
        <v>#NUM!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 t="e">
        <f t="shared" si="17"/>
        <v>#NUM!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 t="e">
        <f t="shared" si="17"/>
        <v>#NUM!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 t="e">
        <f t="shared" si="17"/>
        <v>#NUM!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 t="e">
        <f t="shared" si="17"/>
        <v>#NUM!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 t="e">
        <f t="shared" si="17"/>
        <v>#NUM!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 t="e">
        <f t="shared" si="17"/>
        <v>#NUM!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 t="e">
        <f t="shared" si="17"/>
        <v>#NUM!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 t="e">
        <f t="shared" si="17"/>
        <v>#NUM!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 t="e">
        <f t="shared" si="17"/>
        <v>#NUM!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 t="e">
        <f t="shared" si="17"/>
        <v>#NUM!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 t="e">
        <f t="shared" si="17"/>
        <v>#NUM!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 t="e">
        <f t="shared" ref="I583:I646" si="19">$D$8+$D$9*_xlfn.NORM.INV(D580,$D$6,1)/SQRT(_xlfn.CHISQ.INV(H583,$D$7)/$D$7)</f>
        <v>#NUM!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 t="e">
        <f t="shared" si="19"/>
        <v>#NUM!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 t="e">
        <f t="shared" si="19"/>
        <v>#NUM!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 t="e">
        <f t="shared" si="19"/>
        <v>#NUM!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 t="e">
        <f t="shared" si="19"/>
        <v>#NUM!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 t="e">
        <f t="shared" si="19"/>
        <v>#NUM!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 t="e">
        <f t="shared" si="19"/>
        <v>#NUM!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 t="e">
        <f t="shared" si="19"/>
        <v>#NUM!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 t="e">
        <f t="shared" si="19"/>
        <v>#NUM!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 t="e">
        <f t="shared" si="19"/>
        <v>#NUM!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 t="e">
        <f t="shared" si="19"/>
        <v>#NUM!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 t="e">
        <f t="shared" si="19"/>
        <v>#NUM!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 t="e">
        <f t="shared" si="19"/>
        <v>#NUM!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 t="e">
        <f t="shared" si="19"/>
        <v>#NUM!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 t="e">
        <f t="shared" si="19"/>
        <v>#NUM!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 t="e">
        <f t="shared" si="19"/>
        <v>#NUM!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 t="e">
        <f t="shared" si="19"/>
        <v>#NUM!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 t="e">
        <f t="shared" si="19"/>
        <v>#NUM!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 t="e">
        <f t="shared" si="19"/>
        <v>#NUM!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 t="e">
        <f t="shared" si="19"/>
        <v>#NUM!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 t="e">
        <f t="shared" si="19"/>
        <v>#NUM!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 t="e">
        <f t="shared" si="19"/>
        <v>#NUM!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 t="e">
        <f t="shared" si="19"/>
        <v>#NUM!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 t="e">
        <f t="shared" si="19"/>
        <v>#NUM!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 t="e">
        <f t="shared" si="19"/>
        <v>#NUM!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 t="e">
        <f t="shared" si="19"/>
        <v>#NUM!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 t="e">
        <f t="shared" si="19"/>
        <v>#NUM!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 t="e">
        <f t="shared" si="19"/>
        <v>#NUM!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 t="e">
        <f t="shared" si="19"/>
        <v>#NUM!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 t="e">
        <f t="shared" si="19"/>
        <v>#NUM!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 t="e">
        <f t="shared" si="19"/>
        <v>#NUM!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 t="e">
        <f t="shared" si="19"/>
        <v>#NUM!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 t="e">
        <f t="shared" si="19"/>
        <v>#NUM!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 t="e">
        <f t="shared" si="19"/>
        <v>#NUM!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 t="e">
        <f t="shared" si="19"/>
        <v>#NUM!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 t="e">
        <f t="shared" si="19"/>
        <v>#NUM!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 t="e">
        <f t="shared" si="19"/>
        <v>#NUM!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 t="e">
        <f t="shared" si="19"/>
        <v>#NUM!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 t="e">
        <f t="shared" si="19"/>
        <v>#NUM!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 t="e">
        <f t="shared" si="19"/>
        <v>#NUM!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 t="e">
        <f t="shared" si="19"/>
        <v>#NUM!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 t="e">
        <f t="shared" si="19"/>
        <v>#NUM!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 t="e">
        <f t="shared" si="19"/>
        <v>#NUM!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 t="e">
        <f t="shared" si="19"/>
        <v>#NUM!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 t="e">
        <f t="shared" si="19"/>
        <v>#NUM!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 t="e">
        <f t="shared" si="19"/>
        <v>#NUM!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 t="e">
        <f t="shared" si="19"/>
        <v>#NUM!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 t="e">
        <f t="shared" si="19"/>
        <v>#NUM!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 t="e">
        <f t="shared" si="19"/>
        <v>#NUM!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 t="e">
        <f t="shared" si="19"/>
        <v>#NUM!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 t="e">
        <f t="shared" si="19"/>
        <v>#NUM!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 t="e">
        <f t="shared" si="19"/>
        <v>#NUM!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 t="e">
        <f t="shared" si="19"/>
        <v>#NUM!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 t="e">
        <f t="shared" si="19"/>
        <v>#NUM!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 t="e">
        <f t="shared" si="19"/>
        <v>#NUM!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 t="e">
        <f t="shared" si="19"/>
        <v>#NUM!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 t="e">
        <f t="shared" si="19"/>
        <v>#NUM!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 t="e">
        <f t="shared" si="19"/>
        <v>#NUM!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 t="e">
        <f t="shared" si="19"/>
        <v>#NUM!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 t="e">
        <f t="shared" si="19"/>
        <v>#NUM!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 t="e">
        <f t="shared" si="19"/>
        <v>#NUM!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 t="e">
        <f t="shared" si="19"/>
        <v>#NUM!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 t="e">
        <f t="shared" si="19"/>
        <v>#NUM!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 t="e">
        <f t="shared" si="19"/>
        <v>#NUM!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 t="e">
        <f t="shared" ref="I647:I710" si="21">$D$8+$D$9*_xlfn.NORM.INV(D644,$D$6,1)/SQRT(_xlfn.CHISQ.INV(H647,$D$7)/$D$7)</f>
        <v>#NUM!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 t="e">
        <f t="shared" si="21"/>
        <v>#NUM!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 t="e">
        <f t="shared" si="21"/>
        <v>#NUM!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 t="e">
        <f t="shared" si="21"/>
        <v>#NUM!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 t="e">
        <f t="shared" si="21"/>
        <v>#NUM!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 t="e">
        <f t="shared" si="21"/>
        <v>#NUM!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 t="e">
        <f t="shared" si="21"/>
        <v>#NUM!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 t="e">
        <f t="shared" si="21"/>
        <v>#NUM!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 t="e">
        <f t="shared" si="21"/>
        <v>#NUM!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 t="e">
        <f t="shared" si="21"/>
        <v>#NUM!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 t="e">
        <f t="shared" si="21"/>
        <v>#NUM!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 t="e">
        <f t="shared" si="21"/>
        <v>#NUM!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 t="e">
        <f t="shared" si="21"/>
        <v>#NUM!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 t="e">
        <f t="shared" si="21"/>
        <v>#NUM!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 t="e">
        <f t="shared" si="21"/>
        <v>#NUM!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 t="e">
        <f t="shared" si="21"/>
        <v>#NUM!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 t="e">
        <f t="shared" si="21"/>
        <v>#NUM!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 t="e">
        <f t="shared" si="21"/>
        <v>#NUM!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 t="e">
        <f t="shared" si="21"/>
        <v>#NUM!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 t="e">
        <f t="shared" si="21"/>
        <v>#NUM!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 t="e">
        <f t="shared" si="21"/>
        <v>#NUM!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 t="e">
        <f t="shared" si="21"/>
        <v>#NUM!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 t="e">
        <f t="shared" si="21"/>
        <v>#NUM!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 t="e">
        <f t="shared" si="21"/>
        <v>#NUM!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 t="e">
        <f t="shared" si="21"/>
        <v>#NUM!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 t="e">
        <f t="shared" si="21"/>
        <v>#NUM!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 t="e">
        <f t="shared" si="21"/>
        <v>#NUM!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 t="e">
        <f t="shared" si="21"/>
        <v>#NUM!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 t="e">
        <f t="shared" si="21"/>
        <v>#NUM!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 t="e">
        <f t="shared" si="21"/>
        <v>#NUM!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 t="e">
        <f t="shared" si="21"/>
        <v>#NUM!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 t="e">
        <f t="shared" si="21"/>
        <v>#NUM!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 t="e">
        <f t="shared" si="21"/>
        <v>#NUM!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 t="e">
        <f t="shared" si="21"/>
        <v>#NUM!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 t="e">
        <f t="shared" si="21"/>
        <v>#NUM!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 t="e">
        <f t="shared" si="21"/>
        <v>#NUM!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 t="e">
        <f t="shared" si="21"/>
        <v>#NUM!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 t="e">
        <f t="shared" si="21"/>
        <v>#NUM!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 t="e">
        <f t="shared" si="21"/>
        <v>#NUM!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 t="e">
        <f t="shared" si="21"/>
        <v>#NUM!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 t="e">
        <f t="shared" si="21"/>
        <v>#NUM!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 t="e">
        <f t="shared" si="21"/>
        <v>#NUM!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 t="e">
        <f t="shared" si="21"/>
        <v>#NUM!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 t="e">
        <f t="shared" si="21"/>
        <v>#NUM!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 t="e">
        <f t="shared" si="21"/>
        <v>#NUM!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 t="e">
        <f t="shared" si="21"/>
        <v>#NUM!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 t="e">
        <f t="shared" si="21"/>
        <v>#NUM!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 t="e">
        <f t="shared" si="21"/>
        <v>#NUM!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 t="e">
        <f t="shared" si="21"/>
        <v>#NUM!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 t="e">
        <f t="shared" si="21"/>
        <v>#NUM!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 t="e">
        <f t="shared" si="21"/>
        <v>#NUM!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 t="e">
        <f t="shared" si="21"/>
        <v>#NUM!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 t="e">
        <f t="shared" si="21"/>
        <v>#NUM!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 t="e">
        <f t="shared" si="21"/>
        <v>#NUM!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 t="e">
        <f t="shared" si="21"/>
        <v>#NUM!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 t="e">
        <f t="shared" si="21"/>
        <v>#NUM!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 t="e">
        <f t="shared" si="21"/>
        <v>#NUM!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 t="e">
        <f t="shared" si="21"/>
        <v>#NUM!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 t="e">
        <f t="shared" si="21"/>
        <v>#NUM!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 t="e">
        <f t="shared" si="21"/>
        <v>#NUM!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 t="e">
        <f t="shared" si="21"/>
        <v>#NUM!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 t="e">
        <f t="shared" si="21"/>
        <v>#NUM!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 t="e">
        <f t="shared" si="21"/>
        <v>#NUM!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 t="e">
        <f t="shared" si="21"/>
        <v>#NUM!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 t="e">
        <f t="shared" ref="I711:I774" si="23">$D$8+$D$9*_xlfn.NORM.INV(D708,$D$6,1)/SQRT(_xlfn.CHISQ.INV(H711,$D$7)/$D$7)</f>
        <v>#NUM!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 t="e">
        <f t="shared" si="23"/>
        <v>#NUM!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 t="e">
        <f t="shared" si="23"/>
        <v>#NUM!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 t="e">
        <f t="shared" si="23"/>
        <v>#NUM!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 t="e">
        <f t="shared" si="23"/>
        <v>#NUM!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 t="e">
        <f t="shared" si="23"/>
        <v>#NUM!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 t="e">
        <f t="shared" si="23"/>
        <v>#NUM!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 t="e">
        <f t="shared" si="23"/>
        <v>#NUM!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 t="e">
        <f t="shared" si="23"/>
        <v>#NUM!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 t="e">
        <f t="shared" si="23"/>
        <v>#NUM!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 t="e">
        <f t="shared" si="23"/>
        <v>#NUM!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 t="e">
        <f t="shared" si="23"/>
        <v>#NUM!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 t="e">
        <f t="shared" si="23"/>
        <v>#NUM!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 t="e">
        <f t="shared" si="23"/>
        <v>#NUM!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 t="e">
        <f t="shared" si="23"/>
        <v>#NUM!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 t="e">
        <f t="shared" si="23"/>
        <v>#NUM!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 t="e">
        <f t="shared" si="23"/>
        <v>#NUM!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 t="e">
        <f t="shared" si="23"/>
        <v>#NUM!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 t="e">
        <f t="shared" si="23"/>
        <v>#NUM!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 t="e">
        <f t="shared" si="23"/>
        <v>#NUM!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 t="e">
        <f t="shared" si="23"/>
        <v>#NUM!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 t="e">
        <f t="shared" si="23"/>
        <v>#NUM!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 t="e">
        <f t="shared" si="23"/>
        <v>#NUM!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 t="e">
        <f t="shared" si="23"/>
        <v>#NUM!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 t="e">
        <f t="shared" si="23"/>
        <v>#NUM!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 t="e">
        <f t="shared" si="23"/>
        <v>#NUM!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 t="e">
        <f t="shared" si="23"/>
        <v>#NUM!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 t="e">
        <f t="shared" si="23"/>
        <v>#NUM!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 t="e">
        <f t="shared" si="23"/>
        <v>#NUM!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 t="e">
        <f t="shared" si="23"/>
        <v>#NUM!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 t="e">
        <f t="shared" si="23"/>
        <v>#NUM!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 t="e">
        <f t="shared" si="23"/>
        <v>#NUM!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 t="e">
        <f t="shared" si="23"/>
        <v>#NUM!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 t="e">
        <f t="shared" si="23"/>
        <v>#NUM!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 t="e">
        <f t="shared" si="23"/>
        <v>#NUM!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 t="e">
        <f t="shared" si="23"/>
        <v>#NUM!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 t="e">
        <f t="shared" si="23"/>
        <v>#NUM!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 t="e">
        <f t="shared" si="23"/>
        <v>#NUM!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 t="e">
        <f t="shared" si="23"/>
        <v>#NUM!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 t="e">
        <f t="shared" si="23"/>
        <v>#NUM!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 t="e">
        <f t="shared" si="23"/>
        <v>#NUM!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 t="e">
        <f t="shared" si="23"/>
        <v>#NUM!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 t="e">
        <f t="shared" si="23"/>
        <v>#NUM!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 t="e">
        <f t="shared" si="23"/>
        <v>#NUM!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 t="e">
        <f t="shared" si="23"/>
        <v>#NUM!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 t="e">
        <f t="shared" si="23"/>
        <v>#NUM!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 t="e">
        <f t="shared" si="23"/>
        <v>#NUM!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 t="e">
        <f t="shared" si="23"/>
        <v>#NUM!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 t="e">
        <f t="shared" si="23"/>
        <v>#NUM!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 t="e">
        <f t="shared" si="23"/>
        <v>#NUM!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 t="e">
        <f t="shared" si="23"/>
        <v>#NUM!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 t="e">
        <f t="shared" si="23"/>
        <v>#NUM!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 t="e">
        <f t="shared" si="23"/>
        <v>#NUM!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 t="e">
        <f t="shared" si="23"/>
        <v>#NUM!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 t="e">
        <f t="shared" si="23"/>
        <v>#NUM!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 t="e">
        <f t="shared" si="23"/>
        <v>#NUM!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 t="e">
        <f t="shared" si="23"/>
        <v>#NUM!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 t="e">
        <f t="shared" si="23"/>
        <v>#NUM!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 t="e">
        <f t="shared" si="23"/>
        <v>#NUM!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 t="e">
        <f t="shared" si="23"/>
        <v>#NUM!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 t="e">
        <f t="shared" si="23"/>
        <v>#NUM!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 t="e">
        <f t="shared" si="23"/>
        <v>#NUM!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 t="e">
        <f t="shared" si="23"/>
        <v>#NUM!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 t="e">
        <f t="shared" si="23"/>
        <v>#NUM!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 t="e">
        <f t="shared" ref="I775:I838" si="25">$D$8+$D$9*_xlfn.NORM.INV(D772,$D$6,1)/SQRT(_xlfn.CHISQ.INV(H775,$D$7)/$D$7)</f>
        <v>#NUM!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 t="e">
        <f t="shared" si="25"/>
        <v>#NUM!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 t="e">
        <f t="shared" si="25"/>
        <v>#NUM!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 t="e">
        <f t="shared" si="25"/>
        <v>#NUM!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 t="e">
        <f t="shared" si="25"/>
        <v>#NUM!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 t="e">
        <f t="shared" si="25"/>
        <v>#NUM!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 t="e">
        <f t="shared" si="25"/>
        <v>#NUM!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 t="e">
        <f t="shared" si="25"/>
        <v>#NUM!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 t="e">
        <f t="shared" si="25"/>
        <v>#NUM!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 t="e">
        <f t="shared" si="25"/>
        <v>#NUM!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 t="e">
        <f t="shared" si="25"/>
        <v>#NUM!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 t="e">
        <f t="shared" si="25"/>
        <v>#NUM!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 t="e">
        <f t="shared" si="25"/>
        <v>#NUM!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 t="e">
        <f t="shared" si="25"/>
        <v>#NUM!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 t="e">
        <f t="shared" si="25"/>
        <v>#NUM!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 t="e">
        <f t="shared" si="25"/>
        <v>#NUM!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 t="e">
        <f t="shared" si="25"/>
        <v>#NUM!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 t="e">
        <f t="shared" si="25"/>
        <v>#NUM!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 t="e">
        <f t="shared" si="25"/>
        <v>#NUM!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 t="e">
        <f t="shared" si="25"/>
        <v>#NUM!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 t="e">
        <f t="shared" si="25"/>
        <v>#NUM!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 t="e">
        <f t="shared" si="25"/>
        <v>#NUM!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 t="e">
        <f t="shared" si="25"/>
        <v>#NUM!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 t="e">
        <f t="shared" si="25"/>
        <v>#NUM!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 t="e">
        <f t="shared" si="25"/>
        <v>#NUM!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 t="e">
        <f t="shared" si="25"/>
        <v>#NUM!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 t="e">
        <f t="shared" si="25"/>
        <v>#NUM!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 t="e">
        <f t="shared" si="25"/>
        <v>#NUM!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 t="e">
        <f t="shared" si="25"/>
        <v>#NUM!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 t="e">
        <f t="shared" si="25"/>
        <v>#NUM!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 t="e">
        <f t="shared" si="25"/>
        <v>#NUM!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 t="e">
        <f t="shared" si="25"/>
        <v>#NUM!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 t="e">
        <f t="shared" si="25"/>
        <v>#NUM!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 t="e">
        <f t="shared" si="25"/>
        <v>#NUM!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 t="e">
        <f t="shared" si="25"/>
        <v>#NUM!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 t="e">
        <f t="shared" si="25"/>
        <v>#NUM!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 t="e">
        <f t="shared" si="25"/>
        <v>#NUM!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 t="e">
        <f t="shared" si="25"/>
        <v>#NUM!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 t="e">
        <f t="shared" si="25"/>
        <v>#NUM!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 t="e">
        <f t="shared" si="25"/>
        <v>#NUM!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 t="e">
        <f t="shared" si="25"/>
        <v>#NUM!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 t="e">
        <f t="shared" si="25"/>
        <v>#NUM!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 t="e">
        <f t="shared" si="25"/>
        <v>#NUM!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 t="e">
        <f t="shared" si="25"/>
        <v>#NUM!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 t="e">
        <f t="shared" si="25"/>
        <v>#NUM!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 t="e">
        <f t="shared" si="25"/>
        <v>#NUM!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 t="e">
        <f t="shared" si="25"/>
        <v>#NUM!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 t="e">
        <f t="shared" si="25"/>
        <v>#NUM!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 t="e">
        <f t="shared" si="25"/>
        <v>#NUM!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 t="e">
        <f t="shared" si="25"/>
        <v>#NUM!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 t="e">
        <f t="shared" si="25"/>
        <v>#NUM!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 t="e">
        <f t="shared" si="25"/>
        <v>#NUM!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 t="e">
        <f t="shared" si="25"/>
        <v>#NUM!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 t="e">
        <f t="shared" si="25"/>
        <v>#NUM!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 t="e">
        <f t="shared" si="25"/>
        <v>#NUM!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 t="e">
        <f t="shared" si="25"/>
        <v>#NUM!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 t="e">
        <f t="shared" si="25"/>
        <v>#NUM!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 t="e">
        <f t="shared" si="25"/>
        <v>#NUM!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 t="e">
        <f t="shared" si="25"/>
        <v>#NUM!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 t="e">
        <f t="shared" si="25"/>
        <v>#NUM!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 t="e">
        <f t="shared" si="25"/>
        <v>#NUM!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 t="e">
        <f t="shared" si="25"/>
        <v>#NUM!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 t="e">
        <f t="shared" si="25"/>
        <v>#NUM!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 t="e">
        <f t="shared" si="25"/>
        <v>#NUM!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 t="e">
        <f t="shared" ref="I839:I902" si="27">$D$8+$D$9*_xlfn.NORM.INV(D836,$D$6,1)/SQRT(_xlfn.CHISQ.INV(H839,$D$7)/$D$7)</f>
        <v>#NUM!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 t="e">
        <f t="shared" si="27"/>
        <v>#NUM!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 t="e">
        <f t="shared" si="27"/>
        <v>#NUM!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 t="e">
        <f t="shared" si="27"/>
        <v>#NUM!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 t="e">
        <f t="shared" si="27"/>
        <v>#NUM!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 t="e">
        <f t="shared" si="27"/>
        <v>#NUM!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 t="e">
        <f t="shared" si="27"/>
        <v>#NUM!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 t="e">
        <f t="shared" si="27"/>
        <v>#NUM!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 t="e">
        <f t="shared" si="27"/>
        <v>#NUM!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 t="e">
        <f t="shared" si="27"/>
        <v>#NUM!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 t="e">
        <f t="shared" si="27"/>
        <v>#NUM!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 t="e">
        <f t="shared" si="27"/>
        <v>#NUM!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 t="e">
        <f t="shared" si="27"/>
        <v>#NUM!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 t="e">
        <f t="shared" si="27"/>
        <v>#NUM!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 t="e">
        <f t="shared" si="27"/>
        <v>#NUM!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 t="e">
        <f t="shared" si="27"/>
        <v>#NUM!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 t="e">
        <f t="shared" si="27"/>
        <v>#NUM!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 t="e">
        <f t="shared" si="27"/>
        <v>#NUM!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 t="e">
        <f t="shared" si="27"/>
        <v>#NUM!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 t="e">
        <f t="shared" si="27"/>
        <v>#NUM!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 t="e">
        <f t="shared" si="27"/>
        <v>#NUM!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 t="e">
        <f t="shared" si="27"/>
        <v>#NUM!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 t="e">
        <f t="shared" si="27"/>
        <v>#NUM!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 t="e">
        <f t="shared" si="27"/>
        <v>#NUM!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 t="e">
        <f t="shared" si="27"/>
        <v>#NUM!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 t="e">
        <f t="shared" si="27"/>
        <v>#NUM!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 t="e">
        <f t="shared" si="27"/>
        <v>#NUM!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 t="e">
        <f t="shared" si="27"/>
        <v>#NUM!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 t="e">
        <f t="shared" si="27"/>
        <v>#NUM!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 t="e">
        <f t="shared" si="27"/>
        <v>#NUM!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 t="e">
        <f t="shared" si="27"/>
        <v>#NUM!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 t="e">
        <f t="shared" si="27"/>
        <v>#NUM!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 t="e">
        <f t="shared" si="27"/>
        <v>#NUM!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 t="e">
        <f t="shared" si="27"/>
        <v>#NUM!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 t="e">
        <f t="shared" si="27"/>
        <v>#NUM!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 t="e">
        <f t="shared" si="27"/>
        <v>#NUM!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 t="e">
        <f t="shared" si="27"/>
        <v>#NUM!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 t="e">
        <f t="shared" si="27"/>
        <v>#NUM!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 t="e">
        <f t="shared" si="27"/>
        <v>#NUM!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 t="e">
        <f t="shared" si="27"/>
        <v>#NUM!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 t="e">
        <f t="shared" si="27"/>
        <v>#NUM!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 t="e">
        <f t="shared" si="27"/>
        <v>#NUM!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 t="e">
        <f t="shared" si="27"/>
        <v>#NUM!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 t="e">
        <f t="shared" si="27"/>
        <v>#NUM!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 t="e">
        <f t="shared" si="27"/>
        <v>#NUM!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 t="e">
        <f t="shared" si="27"/>
        <v>#NUM!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 t="e">
        <f t="shared" si="27"/>
        <v>#NUM!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 t="e">
        <f t="shared" si="27"/>
        <v>#NUM!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 t="e">
        <f t="shared" si="27"/>
        <v>#NUM!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 t="e">
        <f t="shared" si="27"/>
        <v>#NUM!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 t="e">
        <f t="shared" si="27"/>
        <v>#NUM!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 t="e">
        <f t="shared" si="27"/>
        <v>#NUM!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 t="e">
        <f t="shared" si="27"/>
        <v>#NUM!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 t="e">
        <f t="shared" si="27"/>
        <v>#NUM!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 t="e">
        <f t="shared" si="27"/>
        <v>#NUM!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 t="e">
        <f t="shared" si="27"/>
        <v>#NUM!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 t="e">
        <f t="shared" si="27"/>
        <v>#NUM!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 t="e">
        <f t="shared" si="27"/>
        <v>#NUM!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 t="e">
        <f t="shared" si="27"/>
        <v>#NUM!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 t="e">
        <f t="shared" si="27"/>
        <v>#NUM!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 t="e">
        <f t="shared" si="27"/>
        <v>#NUM!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 t="e">
        <f t="shared" si="27"/>
        <v>#NUM!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 t="e">
        <f t="shared" si="27"/>
        <v>#NUM!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 t="e">
        <f t="shared" si="27"/>
        <v>#NUM!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 t="e">
        <f t="shared" ref="I903:I966" si="29">$D$8+$D$9*_xlfn.NORM.INV(D900,$D$6,1)/SQRT(_xlfn.CHISQ.INV(H903,$D$7)/$D$7)</f>
        <v>#NUM!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 t="e">
        <f t="shared" si="29"/>
        <v>#NUM!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 t="e">
        <f t="shared" si="29"/>
        <v>#NUM!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 t="e">
        <f t="shared" si="29"/>
        <v>#NUM!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 t="e">
        <f t="shared" si="29"/>
        <v>#NUM!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 t="e">
        <f t="shared" si="29"/>
        <v>#NUM!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 t="e">
        <f t="shared" si="29"/>
        <v>#NUM!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 t="e">
        <f t="shared" si="29"/>
        <v>#NUM!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 t="e">
        <f t="shared" si="29"/>
        <v>#NUM!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 t="e">
        <f t="shared" si="29"/>
        <v>#NUM!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 t="e">
        <f t="shared" si="29"/>
        <v>#NUM!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 t="e">
        <f t="shared" si="29"/>
        <v>#NUM!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 t="e">
        <f t="shared" si="29"/>
        <v>#NUM!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 t="e">
        <f t="shared" si="29"/>
        <v>#NUM!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 t="e">
        <f t="shared" si="29"/>
        <v>#NUM!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 t="e">
        <f t="shared" si="29"/>
        <v>#NUM!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 t="e">
        <f t="shared" si="29"/>
        <v>#NUM!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 t="e">
        <f t="shared" si="29"/>
        <v>#NUM!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 t="e">
        <f t="shared" si="29"/>
        <v>#NUM!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 t="e">
        <f t="shared" si="29"/>
        <v>#NUM!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 t="e">
        <f t="shared" si="29"/>
        <v>#NUM!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 t="e">
        <f t="shared" si="29"/>
        <v>#NUM!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 t="e">
        <f t="shared" si="29"/>
        <v>#NUM!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 t="e">
        <f t="shared" si="29"/>
        <v>#NUM!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 t="e">
        <f t="shared" si="29"/>
        <v>#NUM!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 t="e">
        <f t="shared" si="29"/>
        <v>#NUM!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 t="e">
        <f t="shared" si="29"/>
        <v>#NUM!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 t="e">
        <f t="shared" si="29"/>
        <v>#NUM!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 t="e">
        <f t="shared" si="29"/>
        <v>#NUM!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 t="e">
        <f t="shared" si="29"/>
        <v>#NUM!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 t="e">
        <f t="shared" si="29"/>
        <v>#NUM!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 t="e">
        <f t="shared" si="29"/>
        <v>#NUM!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 t="e">
        <f t="shared" si="29"/>
        <v>#NUM!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 t="e">
        <f t="shared" si="29"/>
        <v>#NUM!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 t="e">
        <f t="shared" si="29"/>
        <v>#NUM!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 t="e">
        <f t="shared" si="29"/>
        <v>#NUM!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 t="e">
        <f t="shared" si="29"/>
        <v>#NUM!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 t="e">
        <f t="shared" si="29"/>
        <v>#NUM!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 t="e">
        <f t="shared" si="29"/>
        <v>#NUM!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 t="e">
        <f t="shared" si="29"/>
        <v>#NUM!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 t="e">
        <f t="shared" si="29"/>
        <v>#NUM!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 t="e">
        <f t="shared" si="29"/>
        <v>#NUM!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 t="e">
        <f t="shared" si="29"/>
        <v>#NUM!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 t="e">
        <f t="shared" si="29"/>
        <v>#NUM!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 t="e">
        <f t="shared" si="29"/>
        <v>#NUM!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 t="e">
        <f t="shared" si="29"/>
        <v>#NUM!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 t="e">
        <f t="shared" si="29"/>
        <v>#NUM!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 t="e">
        <f t="shared" si="29"/>
        <v>#NUM!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 t="e">
        <f t="shared" si="29"/>
        <v>#NUM!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 t="e">
        <f t="shared" si="29"/>
        <v>#NUM!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 t="e">
        <f t="shared" si="29"/>
        <v>#NUM!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 t="e">
        <f t="shared" si="29"/>
        <v>#NUM!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 t="e">
        <f t="shared" si="29"/>
        <v>#NUM!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 t="e">
        <f t="shared" si="29"/>
        <v>#NUM!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 t="e">
        <f t="shared" si="29"/>
        <v>#NUM!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 t="e">
        <f t="shared" si="29"/>
        <v>#NUM!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 t="e">
        <f t="shared" si="29"/>
        <v>#NUM!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 t="e">
        <f t="shared" si="29"/>
        <v>#NUM!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 t="e">
        <f t="shared" si="29"/>
        <v>#NUM!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 t="e">
        <f t="shared" si="29"/>
        <v>#NUM!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 t="e">
        <f t="shared" si="29"/>
        <v>#NUM!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 t="e">
        <f t="shared" si="29"/>
        <v>#NUM!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 t="e">
        <f t="shared" si="29"/>
        <v>#NUM!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 t="e">
        <f t="shared" si="29"/>
        <v>#NUM!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 t="e">
        <f t="shared" ref="I967:I1030" si="31">$D$8+$D$9*_xlfn.NORM.INV(D964,$D$6,1)/SQRT(_xlfn.CHISQ.INV(H967,$D$7)/$D$7)</f>
        <v>#NUM!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 t="e">
        <f t="shared" si="31"/>
        <v>#NUM!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 t="e">
        <f t="shared" si="31"/>
        <v>#NUM!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 t="e">
        <f t="shared" si="31"/>
        <v>#NUM!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 t="e">
        <f t="shared" si="31"/>
        <v>#NUM!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 t="e">
        <f t="shared" si="31"/>
        <v>#NUM!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 t="e">
        <f t="shared" si="31"/>
        <v>#NUM!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 t="e">
        <f t="shared" si="31"/>
        <v>#NUM!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 t="e">
        <f t="shared" si="31"/>
        <v>#NUM!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 t="e">
        <f t="shared" si="31"/>
        <v>#NUM!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 t="e">
        <f t="shared" si="31"/>
        <v>#NUM!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 t="e">
        <f t="shared" si="31"/>
        <v>#NUM!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 t="e">
        <f t="shared" si="31"/>
        <v>#NUM!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 t="e">
        <f t="shared" si="31"/>
        <v>#NUM!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 t="e">
        <f t="shared" si="31"/>
        <v>#NUM!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 t="e">
        <f t="shared" si="31"/>
        <v>#NUM!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 t="e">
        <f t="shared" si="31"/>
        <v>#NUM!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 t="e">
        <f t="shared" si="31"/>
        <v>#NUM!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 t="e">
        <f t="shared" si="31"/>
        <v>#NUM!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 t="e">
        <f t="shared" si="31"/>
        <v>#NUM!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 t="e">
        <f t="shared" si="31"/>
        <v>#NUM!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 t="e">
        <f t="shared" si="31"/>
        <v>#NUM!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 t="e">
        <f t="shared" si="31"/>
        <v>#NUM!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 t="e">
        <f t="shared" si="31"/>
        <v>#NUM!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 t="e">
        <f t="shared" si="31"/>
        <v>#NUM!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 t="e">
        <f t="shared" si="31"/>
        <v>#NUM!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 t="e">
        <f t="shared" si="31"/>
        <v>#NUM!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 t="e">
        <f t="shared" si="31"/>
        <v>#NUM!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 t="e">
        <f t="shared" si="31"/>
        <v>#NUM!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 t="e">
        <f t="shared" si="31"/>
        <v>#NUM!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 t="e">
        <f t="shared" si="31"/>
        <v>#NUM!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 t="e">
        <f t="shared" si="31"/>
        <v>#NUM!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 t="e">
        <f t="shared" si="31"/>
        <v>#NUM!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 t="e">
        <f t="shared" si="31"/>
        <v>#NUM!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 t="e">
        <f t="shared" si="31"/>
        <v>#NUM!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 t="e">
        <f t="shared" si="31"/>
        <v>#NUM!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 t="e">
        <f t="shared" si="31"/>
        <v>#NUM!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 t="e">
        <f t="shared" si="31"/>
        <v>#NUM!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 t="e">
        <f t="shared" si="31"/>
        <v>#NUM!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 t="e">
        <f t="shared" si="31"/>
        <v>#NUM!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 t="e">
        <f t="shared" si="31"/>
        <v>#NUM!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 t="e">
        <f t="shared" si="31"/>
        <v>#NUM!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 t="e">
        <f t="shared" si="31"/>
        <v>#NUM!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 t="e">
        <f t="shared" si="31"/>
        <v>#NUM!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 t="e">
        <f t="shared" si="31"/>
        <v>#NUM!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 t="e">
        <f t="shared" si="31"/>
        <v>#NUM!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 t="e">
        <f t="shared" si="31"/>
        <v>#NUM!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 t="e">
        <f t="shared" si="31"/>
        <v>#NUM!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 t="e">
        <f t="shared" si="31"/>
        <v>#NUM!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 t="e">
        <f t="shared" si="31"/>
        <v>#NUM!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 t="e">
        <f t="shared" si="31"/>
        <v>#NUM!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 t="e">
        <f t="shared" si="31"/>
        <v>#NUM!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 t="e">
        <f t="shared" si="31"/>
        <v>#NUM!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 t="e">
        <f t="shared" si="31"/>
        <v>#NUM!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 t="e">
        <f t="shared" si="31"/>
        <v>#NUM!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 t="e">
        <f t="shared" si="31"/>
        <v>#NUM!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 t="e">
        <f t="shared" si="31"/>
        <v>#NUM!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 t="e">
        <f t="shared" si="31"/>
        <v>#NUM!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 t="e">
        <f t="shared" si="31"/>
        <v>#NUM!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 t="e">
        <f t="shared" si="31"/>
        <v>#NUM!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 t="e">
        <f t="shared" si="31"/>
        <v>#NUM!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 t="e">
        <f t="shared" si="31"/>
        <v>#NUM!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 t="e">
        <f t="shared" si="31"/>
        <v>#NUM!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 t="e">
        <f t="shared" si="31"/>
        <v>#NUM!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 t="e">
        <f t="shared" ref="I1031:I1094" si="33">$D$8+$D$9*_xlfn.NORM.INV(D1028,$D$6,1)/SQRT(_xlfn.CHISQ.INV(H1031,$D$7)/$D$7)</f>
        <v>#NUM!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 t="e">
        <f t="shared" si="33"/>
        <v>#NUM!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 t="e">
        <f t="shared" si="33"/>
        <v>#NUM!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 t="e">
        <f t="shared" si="33"/>
        <v>#NUM!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 t="e">
        <f t="shared" si="33"/>
        <v>#NUM!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 t="e">
        <f t="shared" si="33"/>
        <v>#NUM!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 t="e">
        <f t="shared" si="33"/>
        <v>#NUM!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 t="e">
        <f t="shared" si="33"/>
        <v>#NUM!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 t="e">
        <f t="shared" si="33"/>
        <v>#NUM!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 t="e">
        <f t="shared" si="33"/>
        <v>#NUM!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 t="e">
        <f t="shared" si="33"/>
        <v>#NUM!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 t="e">
        <f t="shared" si="33"/>
        <v>#NUM!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 t="e">
        <f t="shared" si="33"/>
        <v>#NUM!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 t="e">
        <f t="shared" si="33"/>
        <v>#NUM!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 t="e">
        <f t="shared" si="33"/>
        <v>#NUM!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 t="e">
        <f t="shared" si="33"/>
        <v>#NUM!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 t="e">
        <f t="shared" si="33"/>
        <v>#NUM!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 t="e">
        <f t="shared" si="33"/>
        <v>#NUM!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 t="e">
        <f t="shared" si="33"/>
        <v>#NUM!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 t="e">
        <f t="shared" si="33"/>
        <v>#NUM!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 t="e">
        <f t="shared" si="33"/>
        <v>#NUM!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 t="e">
        <f t="shared" si="33"/>
        <v>#NUM!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 t="e">
        <f t="shared" si="33"/>
        <v>#NUM!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 t="e">
        <f t="shared" si="33"/>
        <v>#NUM!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 t="e">
        <f t="shared" si="33"/>
        <v>#NUM!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 t="e">
        <f t="shared" si="33"/>
        <v>#NUM!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 t="e">
        <f t="shared" si="33"/>
        <v>#NUM!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 t="e">
        <f t="shared" si="33"/>
        <v>#NUM!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 t="e">
        <f t="shared" si="33"/>
        <v>#NUM!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 t="e">
        <f t="shared" si="33"/>
        <v>#NUM!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 t="e">
        <f t="shared" si="33"/>
        <v>#NUM!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 t="e">
        <f t="shared" si="33"/>
        <v>#NUM!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 t="e">
        <f t="shared" si="33"/>
        <v>#NUM!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 t="e">
        <f t="shared" si="33"/>
        <v>#NUM!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 t="e">
        <f t="shared" si="33"/>
        <v>#NUM!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 t="e">
        <f t="shared" si="33"/>
        <v>#NUM!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 t="e">
        <f t="shared" si="33"/>
        <v>#NUM!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 t="e">
        <f t="shared" si="33"/>
        <v>#NUM!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 t="e">
        <f t="shared" si="33"/>
        <v>#NUM!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 t="e">
        <f t="shared" si="33"/>
        <v>#NUM!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 t="e">
        <f t="shared" si="33"/>
        <v>#NUM!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 t="e">
        <f t="shared" si="33"/>
        <v>#NUM!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 t="e">
        <f t="shared" si="33"/>
        <v>#NUM!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 t="e">
        <f t="shared" si="33"/>
        <v>#NUM!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 t="e">
        <f t="shared" si="33"/>
        <v>#NUM!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 t="e">
        <f t="shared" si="33"/>
        <v>#NUM!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 t="e">
        <f t="shared" si="33"/>
        <v>#NUM!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 t="e">
        <f t="shared" si="33"/>
        <v>#NUM!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 t="e">
        <f t="shared" si="33"/>
        <v>#NUM!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 t="e">
        <f t="shared" si="33"/>
        <v>#NUM!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 t="e">
        <f t="shared" si="33"/>
        <v>#NUM!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 t="e">
        <f t="shared" si="33"/>
        <v>#NUM!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 t="e">
        <f t="shared" si="33"/>
        <v>#NUM!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 t="e">
        <f t="shared" si="33"/>
        <v>#NUM!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 t="e">
        <f t="shared" si="33"/>
        <v>#NUM!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 t="e">
        <f t="shared" si="33"/>
        <v>#NUM!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 t="e">
        <f t="shared" si="33"/>
        <v>#NUM!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 t="e">
        <f t="shared" si="33"/>
        <v>#NUM!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 t="e">
        <f t="shared" si="33"/>
        <v>#NUM!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 t="e">
        <f t="shared" si="33"/>
        <v>#NUM!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 t="e">
        <f t="shared" si="33"/>
        <v>#NUM!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 t="e">
        <f t="shared" si="33"/>
        <v>#NUM!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 t="e">
        <f t="shared" si="33"/>
        <v>#NUM!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 t="e">
        <f t="shared" si="33"/>
        <v>#NUM!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 t="e">
        <f t="shared" ref="I1095:I1158" si="35">$D$8+$D$9*_xlfn.NORM.INV(D1092,$D$6,1)/SQRT(_xlfn.CHISQ.INV(H1095,$D$7)/$D$7)</f>
        <v>#NUM!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 t="e">
        <f t="shared" si="35"/>
        <v>#NUM!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 t="e">
        <f t="shared" si="35"/>
        <v>#NUM!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 t="e">
        <f t="shared" si="35"/>
        <v>#NUM!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 t="e">
        <f t="shared" si="35"/>
        <v>#NUM!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 t="e">
        <f t="shared" si="35"/>
        <v>#NUM!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 t="e">
        <f t="shared" si="35"/>
        <v>#NUM!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 t="e">
        <f t="shared" si="35"/>
        <v>#NUM!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 t="e">
        <f t="shared" si="35"/>
        <v>#NUM!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 t="e">
        <f t="shared" si="35"/>
        <v>#NUM!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 t="e">
        <f t="shared" si="35"/>
        <v>#NUM!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 t="e">
        <f t="shared" si="35"/>
        <v>#NUM!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 t="e">
        <f t="shared" si="35"/>
        <v>#NUM!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 t="e">
        <f t="shared" si="35"/>
        <v>#NUM!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 t="e">
        <f t="shared" si="35"/>
        <v>#NUM!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 t="e">
        <f t="shared" si="35"/>
        <v>#NUM!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 t="e">
        <f t="shared" si="35"/>
        <v>#NUM!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 t="e">
        <f t="shared" si="35"/>
        <v>#NUM!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 t="e">
        <f t="shared" si="35"/>
        <v>#NUM!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 t="e">
        <f t="shared" si="35"/>
        <v>#NUM!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 t="e">
        <f t="shared" si="35"/>
        <v>#NUM!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 t="e">
        <f t="shared" si="35"/>
        <v>#NUM!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 t="e">
        <f t="shared" si="35"/>
        <v>#NUM!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 t="e">
        <f t="shared" si="35"/>
        <v>#NUM!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 t="e">
        <f t="shared" si="35"/>
        <v>#NUM!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 t="e">
        <f t="shared" si="35"/>
        <v>#NUM!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 t="e">
        <f t="shared" si="35"/>
        <v>#NUM!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 t="e">
        <f t="shared" si="35"/>
        <v>#NUM!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 t="e">
        <f t="shared" si="35"/>
        <v>#NUM!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 t="e">
        <f t="shared" si="35"/>
        <v>#NUM!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 t="e">
        <f t="shared" si="35"/>
        <v>#NUM!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 t="e">
        <f t="shared" si="35"/>
        <v>#NUM!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 t="e">
        <f t="shared" si="35"/>
        <v>#NUM!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 t="e">
        <f t="shared" si="35"/>
        <v>#NUM!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 t="e">
        <f t="shared" si="35"/>
        <v>#NUM!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 t="e">
        <f t="shared" si="35"/>
        <v>#NUM!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 t="e">
        <f t="shared" si="35"/>
        <v>#NUM!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 t="e">
        <f t="shared" si="35"/>
        <v>#NUM!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 t="e">
        <f t="shared" si="35"/>
        <v>#NUM!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 t="e">
        <f t="shared" si="35"/>
        <v>#NUM!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 t="e">
        <f t="shared" si="35"/>
        <v>#NUM!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 t="e">
        <f t="shared" si="35"/>
        <v>#NUM!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 t="e">
        <f t="shared" si="35"/>
        <v>#NUM!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 t="e">
        <f t="shared" si="35"/>
        <v>#NUM!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 t="e">
        <f t="shared" si="35"/>
        <v>#NUM!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 t="e">
        <f t="shared" si="35"/>
        <v>#NUM!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 t="e">
        <f t="shared" si="35"/>
        <v>#NUM!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 t="e">
        <f t="shared" si="35"/>
        <v>#NUM!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 t="e">
        <f t="shared" si="35"/>
        <v>#NUM!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 t="e">
        <f t="shared" si="35"/>
        <v>#NUM!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 t="e">
        <f t="shared" si="35"/>
        <v>#NUM!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 t="e">
        <f t="shared" si="35"/>
        <v>#NUM!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 t="e">
        <f t="shared" si="35"/>
        <v>#NUM!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 t="e">
        <f t="shared" si="35"/>
        <v>#NUM!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 t="e">
        <f t="shared" si="35"/>
        <v>#NUM!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 t="e">
        <f t="shared" si="35"/>
        <v>#NUM!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 t="e">
        <f t="shared" si="35"/>
        <v>#NUM!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 t="e">
        <f t="shared" si="35"/>
        <v>#NUM!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 t="e">
        <f t="shared" si="35"/>
        <v>#NUM!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 t="e">
        <f t="shared" si="35"/>
        <v>#NUM!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 t="e">
        <f t="shared" si="35"/>
        <v>#NUM!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 t="e">
        <f t="shared" si="35"/>
        <v>#NUM!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 t="e">
        <f t="shared" si="35"/>
        <v>#NUM!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 t="e">
        <f t="shared" si="35"/>
        <v>#NUM!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 t="e">
        <f t="shared" ref="I1159:I1222" si="37">$D$8+$D$9*_xlfn.NORM.INV(D1156,$D$6,1)/SQRT(_xlfn.CHISQ.INV(H1159,$D$7)/$D$7)</f>
        <v>#NUM!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 t="e">
        <f t="shared" si="37"/>
        <v>#NUM!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 t="e">
        <f t="shared" si="37"/>
        <v>#NUM!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 t="e">
        <f t="shared" si="37"/>
        <v>#NUM!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 t="e">
        <f t="shared" si="37"/>
        <v>#NUM!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 t="e">
        <f t="shared" si="37"/>
        <v>#NUM!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 t="e">
        <f t="shared" si="37"/>
        <v>#NUM!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 t="e">
        <f t="shared" si="37"/>
        <v>#NUM!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 t="e">
        <f t="shared" si="37"/>
        <v>#NUM!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 t="e">
        <f t="shared" si="37"/>
        <v>#NUM!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 t="e">
        <f t="shared" si="37"/>
        <v>#NUM!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 t="e">
        <f t="shared" si="37"/>
        <v>#NUM!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 t="e">
        <f t="shared" si="37"/>
        <v>#NUM!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 t="e">
        <f t="shared" si="37"/>
        <v>#NUM!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 t="e">
        <f t="shared" si="37"/>
        <v>#NUM!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 t="e">
        <f t="shared" si="37"/>
        <v>#NUM!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 t="e">
        <f t="shared" si="37"/>
        <v>#NUM!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 t="e">
        <f t="shared" si="37"/>
        <v>#NUM!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 t="e">
        <f t="shared" si="37"/>
        <v>#NUM!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 t="e">
        <f t="shared" si="37"/>
        <v>#NUM!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 t="e">
        <f t="shared" si="37"/>
        <v>#NUM!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 t="e">
        <f t="shared" si="37"/>
        <v>#NUM!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 t="e">
        <f t="shared" si="37"/>
        <v>#NUM!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 t="e">
        <f t="shared" si="37"/>
        <v>#NUM!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 t="e">
        <f t="shared" si="37"/>
        <v>#NUM!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 t="e">
        <f t="shared" si="37"/>
        <v>#NUM!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 t="e">
        <f t="shared" si="37"/>
        <v>#NUM!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 t="e">
        <f t="shared" si="37"/>
        <v>#NUM!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 t="e">
        <f t="shared" si="37"/>
        <v>#NUM!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 t="e">
        <f t="shared" si="37"/>
        <v>#NUM!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 t="e">
        <f t="shared" si="37"/>
        <v>#NUM!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 t="e">
        <f t="shared" si="37"/>
        <v>#NUM!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 t="e">
        <f t="shared" si="37"/>
        <v>#NUM!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 t="e">
        <f t="shared" si="37"/>
        <v>#NUM!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 t="e">
        <f t="shared" si="37"/>
        <v>#NUM!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 t="e">
        <f t="shared" si="37"/>
        <v>#NUM!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 t="e">
        <f t="shared" si="37"/>
        <v>#NUM!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 t="e">
        <f t="shared" si="37"/>
        <v>#NUM!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 t="e">
        <f t="shared" si="37"/>
        <v>#NUM!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 t="e">
        <f t="shared" si="37"/>
        <v>#NUM!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 t="e">
        <f t="shared" si="37"/>
        <v>#NUM!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 t="e">
        <f t="shared" si="37"/>
        <v>#NUM!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 t="e">
        <f t="shared" si="37"/>
        <v>#NUM!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 t="e">
        <f t="shared" si="37"/>
        <v>#NUM!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 t="e">
        <f t="shared" si="37"/>
        <v>#NUM!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 t="e">
        <f t="shared" si="37"/>
        <v>#NUM!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 t="e">
        <f t="shared" si="37"/>
        <v>#NUM!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 t="e">
        <f t="shared" si="37"/>
        <v>#NUM!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 t="e">
        <f t="shared" si="37"/>
        <v>#NUM!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 t="e">
        <f t="shared" si="37"/>
        <v>#NUM!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 t="e">
        <f t="shared" si="37"/>
        <v>#NUM!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 t="e">
        <f t="shared" si="37"/>
        <v>#NUM!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 t="e">
        <f t="shared" si="37"/>
        <v>#NUM!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 t="e">
        <f t="shared" si="37"/>
        <v>#NUM!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 t="e">
        <f t="shared" si="37"/>
        <v>#NUM!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 t="e">
        <f t="shared" si="37"/>
        <v>#NUM!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 t="e">
        <f t="shared" si="37"/>
        <v>#NUM!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 t="e">
        <f t="shared" si="37"/>
        <v>#NUM!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 t="e">
        <f t="shared" si="37"/>
        <v>#NUM!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 t="e">
        <f t="shared" si="37"/>
        <v>#NUM!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 t="e">
        <f t="shared" si="37"/>
        <v>#NUM!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 t="e">
        <f t="shared" si="37"/>
        <v>#NUM!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 t="e">
        <f t="shared" si="37"/>
        <v>#NUM!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 t="e">
        <f t="shared" si="37"/>
        <v>#NUM!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 t="e">
        <f t="shared" ref="I1223:I1286" si="39">$D$8+$D$9*_xlfn.NORM.INV(D1220,$D$6,1)/SQRT(_xlfn.CHISQ.INV(H1223,$D$7)/$D$7)</f>
        <v>#NUM!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 t="e">
        <f t="shared" si="39"/>
        <v>#NUM!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 t="e">
        <f t="shared" si="39"/>
        <v>#NUM!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 t="e">
        <f t="shared" si="39"/>
        <v>#NUM!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 t="e">
        <f t="shared" si="39"/>
        <v>#NUM!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 t="e">
        <f t="shared" si="39"/>
        <v>#NUM!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 t="e">
        <f t="shared" si="39"/>
        <v>#NUM!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 t="e">
        <f t="shared" si="39"/>
        <v>#NUM!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 t="e">
        <f t="shared" si="39"/>
        <v>#NUM!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 t="e">
        <f t="shared" si="39"/>
        <v>#NUM!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 t="e">
        <f t="shared" si="39"/>
        <v>#NUM!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 t="e">
        <f t="shared" si="39"/>
        <v>#NUM!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 t="e">
        <f t="shared" si="39"/>
        <v>#NUM!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 t="e">
        <f t="shared" si="39"/>
        <v>#NUM!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 t="e">
        <f t="shared" si="39"/>
        <v>#NUM!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 t="e">
        <f t="shared" si="39"/>
        <v>#NUM!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 t="e">
        <f t="shared" si="39"/>
        <v>#NUM!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 t="e">
        <f t="shared" si="39"/>
        <v>#NUM!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 t="e">
        <f t="shared" si="39"/>
        <v>#NUM!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 t="e">
        <f t="shared" si="39"/>
        <v>#NUM!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 t="e">
        <f t="shared" si="39"/>
        <v>#NUM!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 t="e">
        <f t="shared" si="39"/>
        <v>#NUM!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 t="e">
        <f t="shared" si="39"/>
        <v>#NUM!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 t="e">
        <f t="shared" si="39"/>
        <v>#NUM!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 t="e">
        <f t="shared" si="39"/>
        <v>#NUM!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 t="e">
        <f t="shared" si="39"/>
        <v>#NUM!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 t="e">
        <f t="shared" si="39"/>
        <v>#NUM!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 t="e">
        <f t="shared" si="39"/>
        <v>#NUM!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 t="e">
        <f t="shared" si="39"/>
        <v>#NUM!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 t="e">
        <f t="shared" si="39"/>
        <v>#NUM!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 t="e">
        <f t="shared" si="39"/>
        <v>#NUM!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 t="e">
        <f t="shared" si="39"/>
        <v>#NUM!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 t="e">
        <f t="shared" si="39"/>
        <v>#NUM!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 t="e">
        <f t="shared" si="39"/>
        <v>#NUM!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 t="e">
        <f t="shared" si="39"/>
        <v>#NUM!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 t="e">
        <f t="shared" si="39"/>
        <v>#NUM!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 t="e">
        <f t="shared" si="39"/>
        <v>#NUM!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 t="e">
        <f t="shared" si="39"/>
        <v>#NUM!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 t="e">
        <f t="shared" si="39"/>
        <v>#NUM!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 t="e">
        <f t="shared" si="39"/>
        <v>#NUM!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 t="e">
        <f t="shared" si="39"/>
        <v>#NUM!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 t="e">
        <f t="shared" si="39"/>
        <v>#NUM!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 t="e">
        <f t="shared" si="39"/>
        <v>#NUM!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 t="e">
        <f t="shared" si="39"/>
        <v>#NUM!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 t="e">
        <f t="shared" si="39"/>
        <v>#NUM!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 t="e">
        <f t="shared" si="39"/>
        <v>#NUM!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 t="e">
        <f t="shared" si="39"/>
        <v>#NUM!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 t="e">
        <f t="shared" si="39"/>
        <v>#NUM!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 t="e">
        <f t="shared" si="39"/>
        <v>#NUM!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 t="e">
        <f t="shared" si="39"/>
        <v>#NUM!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 t="e">
        <f t="shared" si="39"/>
        <v>#NUM!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 t="e">
        <f t="shared" si="39"/>
        <v>#NUM!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 t="e">
        <f t="shared" si="39"/>
        <v>#NUM!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 t="e">
        <f t="shared" si="39"/>
        <v>#NUM!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 t="e">
        <f t="shared" si="39"/>
        <v>#NUM!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 t="e">
        <f t="shared" si="39"/>
        <v>#NUM!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 t="e">
        <f t="shared" si="39"/>
        <v>#NUM!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 t="e">
        <f t="shared" si="39"/>
        <v>#NUM!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 t="e">
        <f t="shared" si="39"/>
        <v>#NUM!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 t="e">
        <f t="shared" si="39"/>
        <v>#NUM!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 t="e">
        <f t="shared" si="39"/>
        <v>#NUM!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 t="e">
        <f t="shared" si="39"/>
        <v>#NUM!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 t="e">
        <f t="shared" si="39"/>
        <v>#NUM!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 t="e">
        <f t="shared" si="39"/>
        <v>#NUM!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 t="e">
        <f t="shared" ref="I1287:I1350" si="41">$D$8+$D$9*_xlfn.NORM.INV(D1284,$D$6,1)/SQRT(_xlfn.CHISQ.INV(H1287,$D$7)/$D$7)</f>
        <v>#NUM!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 t="e">
        <f t="shared" si="41"/>
        <v>#NUM!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 t="e">
        <f t="shared" si="41"/>
        <v>#NUM!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 t="e">
        <f t="shared" si="41"/>
        <v>#NUM!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 t="e">
        <f t="shared" si="41"/>
        <v>#NUM!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 t="e">
        <f t="shared" si="41"/>
        <v>#NUM!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 t="e">
        <f t="shared" si="41"/>
        <v>#NUM!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 t="e">
        <f t="shared" si="41"/>
        <v>#NUM!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 t="e">
        <f t="shared" si="41"/>
        <v>#NUM!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 t="e">
        <f t="shared" si="41"/>
        <v>#NUM!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 t="e">
        <f t="shared" si="41"/>
        <v>#NUM!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 t="e">
        <f t="shared" si="41"/>
        <v>#NUM!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 t="e">
        <f t="shared" si="41"/>
        <v>#NUM!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 t="e">
        <f t="shared" si="41"/>
        <v>#NUM!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 t="e">
        <f t="shared" si="41"/>
        <v>#NUM!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 t="e">
        <f t="shared" si="41"/>
        <v>#NUM!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 t="e">
        <f t="shared" si="41"/>
        <v>#NUM!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 t="e">
        <f t="shared" si="41"/>
        <v>#NUM!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 t="e">
        <f t="shared" si="41"/>
        <v>#NUM!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 t="e">
        <f t="shared" si="41"/>
        <v>#NUM!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 t="e">
        <f t="shared" si="41"/>
        <v>#NUM!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 t="e">
        <f t="shared" si="41"/>
        <v>#NUM!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 t="e">
        <f t="shared" si="41"/>
        <v>#NUM!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 t="e">
        <f t="shared" si="41"/>
        <v>#NUM!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 t="e">
        <f t="shared" si="41"/>
        <v>#NUM!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 t="e">
        <f t="shared" si="41"/>
        <v>#NUM!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 t="e">
        <f t="shared" si="41"/>
        <v>#NUM!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 t="e">
        <f t="shared" si="41"/>
        <v>#NUM!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 t="e">
        <f t="shared" si="41"/>
        <v>#NUM!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 t="e">
        <f t="shared" si="41"/>
        <v>#NUM!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 t="e">
        <f t="shared" si="41"/>
        <v>#NUM!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 t="e">
        <f t="shared" si="41"/>
        <v>#NUM!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 t="e">
        <f t="shared" si="41"/>
        <v>#NUM!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 t="e">
        <f t="shared" si="41"/>
        <v>#NUM!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 t="e">
        <f t="shared" si="41"/>
        <v>#NUM!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 t="e">
        <f t="shared" si="41"/>
        <v>#NUM!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 t="e">
        <f t="shared" si="41"/>
        <v>#NUM!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 t="e">
        <f t="shared" si="41"/>
        <v>#NUM!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 t="e">
        <f t="shared" si="41"/>
        <v>#NUM!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 t="e">
        <f t="shared" si="41"/>
        <v>#NUM!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 t="e">
        <f t="shared" si="41"/>
        <v>#NUM!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 t="e">
        <f t="shared" si="41"/>
        <v>#NUM!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 t="e">
        <f t="shared" si="41"/>
        <v>#NUM!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 t="e">
        <f t="shared" si="41"/>
        <v>#NUM!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 t="e">
        <f t="shared" si="41"/>
        <v>#NUM!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 t="e">
        <f t="shared" si="41"/>
        <v>#NUM!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 t="e">
        <f t="shared" si="41"/>
        <v>#NUM!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 t="e">
        <f t="shared" si="41"/>
        <v>#NUM!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 t="e">
        <f t="shared" si="41"/>
        <v>#NUM!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 t="e">
        <f t="shared" si="41"/>
        <v>#NUM!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 t="e">
        <f t="shared" si="41"/>
        <v>#NUM!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 t="e">
        <f t="shared" si="41"/>
        <v>#NUM!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 t="e">
        <f t="shared" si="41"/>
        <v>#NUM!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 t="e">
        <f t="shared" si="41"/>
        <v>#NUM!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 t="e">
        <f t="shared" si="41"/>
        <v>#NUM!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 t="e">
        <f t="shared" si="41"/>
        <v>#NUM!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 t="e">
        <f t="shared" si="41"/>
        <v>#NUM!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 t="e">
        <f t="shared" si="41"/>
        <v>#NUM!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 t="e">
        <f t="shared" si="41"/>
        <v>#NUM!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 t="e">
        <f t="shared" si="41"/>
        <v>#NUM!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 t="e">
        <f t="shared" si="41"/>
        <v>#NUM!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 t="e">
        <f t="shared" si="41"/>
        <v>#NUM!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 t="e">
        <f t="shared" si="41"/>
        <v>#NUM!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 t="e">
        <f t="shared" si="41"/>
        <v>#NUM!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 t="e">
        <f t="shared" ref="I1351:I1414" si="43">$D$8+$D$9*_xlfn.NORM.INV(D1348,$D$6,1)/SQRT(_xlfn.CHISQ.INV(H1351,$D$7)/$D$7)</f>
        <v>#NUM!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 t="e">
        <f t="shared" si="43"/>
        <v>#NUM!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 t="e">
        <f t="shared" si="43"/>
        <v>#NUM!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 t="e">
        <f t="shared" si="43"/>
        <v>#NUM!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 t="e">
        <f t="shared" si="43"/>
        <v>#NUM!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 t="e">
        <f t="shared" si="43"/>
        <v>#NUM!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 t="e">
        <f t="shared" si="43"/>
        <v>#NUM!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 t="e">
        <f t="shared" si="43"/>
        <v>#NUM!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 t="e">
        <f t="shared" si="43"/>
        <v>#NUM!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 t="e">
        <f t="shared" si="43"/>
        <v>#NUM!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 t="e">
        <f t="shared" si="43"/>
        <v>#NUM!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 t="e">
        <f t="shared" si="43"/>
        <v>#NUM!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 t="e">
        <f t="shared" si="43"/>
        <v>#NUM!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 t="e">
        <f t="shared" si="43"/>
        <v>#NUM!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 t="e">
        <f t="shared" si="43"/>
        <v>#NUM!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 t="e">
        <f t="shared" si="43"/>
        <v>#NUM!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 t="e">
        <f t="shared" si="43"/>
        <v>#NUM!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 t="e">
        <f t="shared" si="43"/>
        <v>#NUM!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 t="e">
        <f t="shared" si="43"/>
        <v>#NUM!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 t="e">
        <f t="shared" si="43"/>
        <v>#NUM!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 t="e">
        <f t="shared" si="43"/>
        <v>#NUM!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 t="e">
        <f t="shared" si="43"/>
        <v>#NUM!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 t="e">
        <f t="shared" si="43"/>
        <v>#NUM!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 t="e">
        <f t="shared" si="43"/>
        <v>#NUM!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 t="e">
        <f t="shared" si="43"/>
        <v>#NUM!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 t="e">
        <f t="shared" si="43"/>
        <v>#NUM!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 t="e">
        <f t="shared" si="43"/>
        <v>#NUM!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 t="e">
        <f t="shared" si="43"/>
        <v>#NUM!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 t="e">
        <f t="shared" si="43"/>
        <v>#NUM!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 t="e">
        <f t="shared" si="43"/>
        <v>#NUM!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 t="e">
        <f t="shared" si="43"/>
        <v>#NUM!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 t="e">
        <f t="shared" si="43"/>
        <v>#NUM!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 t="e">
        <f t="shared" si="43"/>
        <v>#NUM!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 t="e">
        <f t="shared" si="43"/>
        <v>#NUM!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 t="e">
        <f t="shared" si="43"/>
        <v>#NUM!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 t="e">
        <f t="shared" si="43"/>
        <v>#NUM!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 t="e">
        <f t="shared" si="43"/>
        <v>#NUM!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 t="e">
        <f t="shared" si="43"/>
        <v>#NUM!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 t="e">
        <f t="shared" si="43"/>
        <v>#NUM!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 t="e">
        <f t="shared" si="43"/>
        <v>#NUM!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 t="e">
        <f t="shared" si="43"/>
        <v>#NUM!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 t="e">
        <f t="shared" si="43"/>
        <v>#NUM!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 t="e">
        <f t="shared" si="43"/>
        <v>#NUM!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 t="e">
        <f t="shared" si="43"/>
        <v>#NUM!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 t="e">
        <f t="shared" si="43"/>
        <v>#NUM!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 t="e">
        <f t="shared" si="43"/>
        <v>#NUM!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 t="e">
        <f t="shared" si="43"/>
        <v>#NUM!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 t="e">
        <f t="shared" si="43"/>
        <v>#NUM!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 t="e">
        <f t="shared" si="43"/>
        <v>#NUM!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 t="e">
        <f t="shared" si="43"/>
        <v>#NUM!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 t="e">
        <f t="shared" si="43"/>
        <v>#NUM!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 t="e">
        <f t="shared" si="43"/>
        <v>#NUM!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 t="e">
        <f t="shared" si="43"/>
        <v>#NUM!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 t="e">
        <f t="shared" si="43"/>
        <v>#NUM!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 t="e">
        <f t="shared" si="43"/>
        <v>#NUM!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 t="e">
        <f t="shared" si="43"/>
        <v>#NUM!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 t="e">
        <f t="shared" si="43"/>
        <v>#NUM!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 t="e">
        <f t="shared" si="43"/>
        <v>#NUM!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 t="e">
        <f t="shared" si="43"/>
        <v>#NUM!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 t="e">
        <f t="shared" si="43"/>
        <v>#NUM!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 t="e">
        <f t="shared" si="43"/>
        <v>#NUM!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 t="e">
        <f t="shared" si="43"/>
        <v>#NUM!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 t="e">
        <f t="shared" si="43"/>
        <v>#NUM!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 t="e">
        <f t="shared" si="43"/>
        <v>#NUM!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 t="e">
        <f t="shared" ref="I1415:I1478" si="45">$D$8+$D$9*_xlfn.NORM.INV(D1412,$D$6,1)/SQRT(_xlfn.CHISQ.INV(H1415,$D$7)/$D$7)</f>
        <v>#NUM!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 t="e">
        <f t="shared" si="45"/>
        <v>#NUM!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 t="e">
        <f t="shared" si="45"/>
        <v>#NUM!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 t="e">
        <f t="shared" si="45"/>
        <v>#NUM!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 t="e">
        <f t="shared" si="45"/>
        <v>#NUM!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 t="e">
        <f t="shared" si="45"/>
        <v>#NUM!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 t="e">
        <f t="shared" si="45"/>
        <v>#NUM!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 t="e">
        <f t="shared" si="45"/>
        <v>#NUM!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 t="e">
        <f t="shared" si="45"/>
        <v>#NUM!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 t="e">
        <f t="shared" si="45"/>
        <v>#NUM!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 t="e">
        <f t="shared" si="45"/>
        <v>#NUM!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 t="e">
        <f t="shared" si="45"/>
        <v>#NUM!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 t="e">
        <f t="shared" si="45"/>
        <v>#NUM!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 t="e">
        <f t="shared" si="45"/>
        <v>#NUM!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 t="e">
        <f t="shared" si="45"/>
        <v>#NUM!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 t="e">
        <f t="shared" si="45"/>
        <v>#NUM!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 t="e">
        <f t="shared" si="45"/>
        <v>#NUM!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 t="e">
        <f t="shared" si="45"/>
        <v>#NUM!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 t="e">
        <f t="shared" si="45"/>
        <v>#NUM!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 t="e">
        <f t="shared" si="45"/>
        <v>#NUM!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 t="e">
        <f t="shared" si="45"/>
        <v>#NUM!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 t="e">
        <f t="shared" si="45"/>
        <v>#NUM!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 t="e">
        <f t="shared" si="45"/>
        <v>#NUM!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 t="e">
        <f t="shared" si="45"/>
        <v>#NUM!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 t="e">
        <f t="shared" si="45"/>
        <v>#NUM!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 t="e">
        <f t="shared" si="45"/>
        <v>#NUM!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 t="e">
        <f t="shared" si="45"/>
        <v>#NUM!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 t="e">
        <f t="shared" si="45"/>
        <v>#NUM!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 t="e">
        <f t="shared" si="45"/>
        <v>#NUM!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 t="e">
        <f t="shared" si="45"/>
        <v>#NUM!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 t="e">
        <f t="shared" si="45"/>
        <v>#NUM!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 t="e">
        <f t="shared" si="45"/>
        <v>#NUM!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 t="e">
        <f t="shared" si="45"/>
        <v>#NUM!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 t="e">
        <f t="shared" si="45"/>
        <v>#NUM!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 t="e">
        <f t="shared" si="45"/>
        <v>#NUM!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 t="e">
        <f t="shared" si="45"/>
        <v>#NUM!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 t="e">
        <f t="shared" si="45"/>
        <v>#NUM!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 t="e">
        <f t="shared" si="45"/>
        <v>#NUM!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 t="e">
        <f t="shared" si="45"/>
        <v>#NUM!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 t="e">
        <f t="shared" si="45"/>
        <v>#NUM!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 t="e">
        <f t="shared" si="45"/>
        <v>#NUM!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 t="e">
        <f t="shared" si="45"/>
        <v>#NUM!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 t="e">
        <f t="shared" si="45"/>
        <v>#NUM!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 t="e">
        <f t="shared" si="45"/>
        <v>#NUM!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 t="e">
        <f t="shared" si="45"/>
        <v>#NUM!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 t="e">
        <f t="shared" si="45"/>
        <v>#NUM!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 t="e">
        <f t="shared" si="45"/>
        <v>#NUM!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 t="e">
        <f t="shared" si="45"/>
        <v>#NUM!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 t="e">
        <f t="shared" si="45"/>
        <v>#NUM!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 t="e">
        <f t="shared" si="45"/>
        <v>#NUM!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 t="e">
        <f t="shared" si="45"/>
        <v>#NUM!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 t="e">
        <f t="shared" si="45"/>
        <v>#NUM!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 t="e">
        <f t="shared" si="45"/>
        <v>#NUM!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 t="e">
        <f t="shared" si="45"/>
        <v>#NUM!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 t="e">
        <f t="shared" si="45"/>
        <v>#NUM!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 t="e">
        <f t="shared" si="45"/>
        <v>#NUM!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 t="e">
        <f t="shared" si="45"/>
        <v>#NUM!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 t="e">
        <f t="shared" si="45"/>
        <v>#NUM!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 t="e">
        <f t="shared" si="45"/>
        <v>#NUM!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 t="e">
        <f t="shared" si="45"/>
        <v>#NUM!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 t="e">
        <f t="shared" si="45"/>
        <v>#NUM!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 t="e">
        <f t="shared" si="45"/>
        <v>#NUM!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 t="e">
        <f t="shared" si="45"/>
        <v>#NUM!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 t="e">
        <f t="shared" si="45"/>
        <v>#NUM!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 t="e">
        <f t="shared" ref="I1479:I1542" si="47">$D$8+$D$9*_xlfn.NORM.INV(D1476,$D$6,1)/SQRT(_xlfn.CHISQ.INV(H1479,$D$7)/$D$7)</f>
        <v>#NUM!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 t="e">
        <f t="shared" si="47"/>
        <v>#NUM!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 t="e">
        <f t="shared" si="47"/>
        <v>#NUM!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 t="e">
        <f t="shared" si="47"/>
        <v>#NUM!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 t="e">
        <f t="shared" si="47"/>
        <v>#NUM!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 t="e">
        <f t="shared" si="47"/>
        <v>#NUM!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 t="e">
        <f t="shared" si="47"/>
        <v>#NUM!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 t="e">
        <f t="shared" si="47"/>
        <v>#NUM!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 t="e">
        <f t="shared" si="47"/>
        <v>#NUM!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 t="e">
        <f t="shared" si="47"/>
        <v>#NUM!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 t="e">
        <f t="shared" si="47"/>
        <v>#NUM!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 t="e">
        <f t="shared" si="47"/>
        <v>#NUM!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 t="e">
        <f t="shared" si="47"/>
        <v>#NUM!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 t="e">
        <f t="shared" si="47"/>
        <v>#NUM!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 t="e">
        <f t="shared" si="47"/>
        <v>#NUM!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 t="e">
        <f t="shared" si="47"/>
        <v>#NUM!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 t="e">
        <f t="shared" si="47"/>
        <v>#NUM!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 t="e">
        <f t="shared" si="47"/>
        <v>#NUM!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 t="e">
        <f t="shared" si="47"/>
        <v>#NUM!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 t="e">
        <f t="shared" si="47"/>
        <v>#NUM!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 t="e">
        <f t="shared" si="47"/>
        <v>#NUM!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 t="e">
        <f t="shared" si="47"/>
        <v>#NUM!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 t="e">
        <f t="shared" si="47"/>
        <v>#NUM!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 t="e">
        <f t="shared" si="47"/>
        <v>#NUM!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 t="e">
        <f t="shared" si="47"/>
        <v>#NUM!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 t="e">
        <f t="shared" si="47"/>
        <v>#NUM!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 t="e">
        <f t="shared" si="47"/>
        <v>#NUM!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 t="e">
        <f t="shared" si="47"/>
        <v>#NUM!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 t="e">
        <f t="shared" si="47"/>
        <v>#NUM!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 t="e">
        <f t="shared" si="47"/>
        <v>#NUM!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 t="e">
        <f t="shared" si="47"/>
        <v>#NUM!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 t="e">
        <f t="shared" si="47"/>
        <v>#NUM!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 t="e">
        <f t="shared" si="47"/>
        <v>#NUM!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 t="e">
        <f t="shared" si="47"/>
        <v>#NUM!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 t="e">
        <f t="shared" si="47"/>
        <v>#NUM!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 t="e">
        <f t="shared" si="47"/>
        <v>#NUM!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 t="e">
        <f t="shared" si="47"/>
        <v>#NUM!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 t="e">
        <f t="shared" si="47"/>
        <v>#NUM!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 t="e">
        <f t="shared" si="47"/>
        <v>#NUM!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 t="e">
        <f t="shared" si="47"/>
        <v>#NUM!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 t="e">
        <f t="shared" si="47"/>
        <v>#NUM!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 t="e">
        <f t="shared" si="47"/>
        <v>#NUM!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 t="e">
        <f t="shared" si="47"/>
        <v>#NUM!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 t="e">
        <f t="shared" si="47"/>
        <v>#NUM!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 t="e">
        <f t="shared" si="47"/>
        <v>#NUM!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 t="e">
        <f t="shared" si="47"/>
        <v>#NUM!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 t="e">
        <f t="shared" si="47"/>
        <v>#NUM!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 t="e">
        <f t="shared" si="47"/>
        <v>#NUM!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 t="e">
        <f t="shared" si="47"/>
        <v>#NUM!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 t="e">
        <f t="shared" si="47"/>
        <v>#NUM!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 t="e">
        <f t="shared" si="47"/>
        <v>#NUM!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 t="e">
        <f t="shared" si="47"/>
        <v>#NUM!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 t="e">
        <f t="shared" si="47"/>
        <v>#NUM!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 t="e">
        <f t="shared" si="47"/>
        <v>#NUM!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 t="e">
        <f t="shared" si="47"/>
        <v>#NUM!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 t="e">
        <f t="shared" si="47"/>
        <v>#NUM!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 t="e">
        <f t="shared" si="47"/>
        <v>#NUM!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 t="e">
        <f t="shared" si="47"/>
        <v>#NUM!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 t="e">
        <f t="shared" si="47"/>
        <v>#NUM!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 t="e">
        <f t="shared" si="47"/>
        <v>#NUM!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 t="e">
        <f t="shared" si="47"/>
        <v>#NUM!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 t="e">
        <f t="shared" si="47"/>
        <v>#NUM!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 t="e">
        <f t="shared" si="47"/>
        <v>#NUM!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 t="e">
        <f t="shared" si="47"/>
        <v>#NUM!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 t="e">
        <f t="shared" ref="I1543:I1606" si="49">$D$8+$D$9*_xlfn.NORM.INV(D1540,$D$6,1)/SQRT(_xlfn.CHISQ.INV(H1543,$D$7)/$D$7)</f>
        <v>#NUM!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 t="e">
        <f t="shared" si="49"/>
        <v>#NUM!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 t="e">
        <f t="shared" si="49"/>
        <v>#NUM!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 t="e">
        <f t="shared" si="49"/>
        <v>#NUM!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 t="e">
        <f t="shared" si="49"/>
        <v>#NUM!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 t="e">
        <f t="shared" si="49"/>
        <v>#NUM!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 t="e">
        <f t="shared" si="49"/>
        <v>#NUM!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 t="e">
        <f t="shared" si="49"/>
        <v>#NUM!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 t="e">
        <f t="shared" si="49"/>
        <v>#NUM!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 t="e">
        <f t="shared" si="49"/>
        <v>#NUM!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 t="e">
        <f t="shared" si="49"/>
        <v>#NUM!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 t="e">
        <f t="shared" si="49"/>
        <v>#NUM!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 t="e">
        <f t="shared" si="49"/>
        <v>#NUM!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 t="e">
        <f t="shared" si="49"/>
        <v>#NUM!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 t="e">
        <f t="shared" si="49"/>
        <v>#NUM!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 t="e">
        <f t="shared" si="49"/>
        <v>#NUM!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 t="e">
        <f t="shared" si="49"/>
        <v>#NUM!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 t="e">
        <f t="shared" si="49"/>
        <v>#NUM!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 t="e">
        <f t="shared" si="49"/>
        <v>#NUM!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 t="e">
        <f t="shared" si="49"/>
        <v>#NUM!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 t="e">
        <f t="shared" si="49"/>
        <v>#NUM!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 t="e">
        <f t="shared" si="49"/>
        <v>#NUM!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 t="e">
        <f t="shared" si="49"/>
        <v>#NUM!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 t="e">
        <f t="shared" si="49"/>
        <v>#NUM!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 t="e">
        <f t="shared" si="49"/>
        <v>#NUM!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 t="e">
        <f t="shared" si="49"/>
        <v>#NUM!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 t="e">
        <f t="shared" si="49"/>
        <v>#NUM!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 t="e">
        <f t="shared" si="49"/>
        <v>#NUM!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 t="e">
        <f t="shared" si="49"/>
        <v>#NUM!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 t="e">
        <f t="shared" si="49"/>
        <v>#NUM!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 t="e">
        <f t="shared" si="49"/>
        <v>#NUM!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 t="e">
        <f t="shared" si="49"/>
        <v>#NUM!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 t="e">
        <f t="shared" si="49"/>
        <v>#NUM!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 t="e">
        <f t="shared" si="49"/>
        <v>#NUM!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 t="e">
        <f t="shared" si="49"/>
        <v>#NUM!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 t="e">
        <f t="shared" si="49"/>
        <v>#NUM!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 t="e">
        <f t="shared" si="49"/>
        <v>#NUM!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 t="e">
        <f t="shared" si="49"/>
        <v>#NUM!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 t="e">
        <f t="shared" si="49"/>
        <v>#NUM!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 t="e">
        <f t="shared" si="49"/>
        <v>#NUM!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 t="e">
        <f t="shared" si="49"/>
        <v>#NUM!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 t="e">
        <f t="shared" si="49"/>
        <v>#NUM!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 t="e">
        <f t="shared" si="49"/>
        <v>#NUM!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 t="e">
        <f t="shared" si="49"/>
        <v>#NUM!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 t="e">
        <f t="shared" si="49"/>
        <v>#NUM!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 t="e">
        <f t="shared" si="49"/>
        <v>#NUM!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 t="e">
        <f t="shared" si="49"/>
        <v>#NUM!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 t="e">
        <f t="shared" si="49"/>
        <v>#NUM!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 t="e">
        <f t="shared" si="49"/>
        <v>#NUM!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 t="e">
        <f t="shared" si="49"/>
        <v>#NUM!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 t="e">
        <f t="shared" si="49"/>
        <v>#NUM!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 t="e">
        <f t="shared" si="49"/>
        <v>#NUM!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 t="e">
        <f t="shared" si="49"/>
        <v>#NUM!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 t="e">
        <f t="shared" si="49"/>
        <v>#NUM!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 t="e">
        <f t="shared" si="49"/>
        <v>#NUM!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 t="e">
        <f t="shared" si="49"/>
        <v>#NUM!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 t="e">
        <f t="shared" si="49"/>
        <v>#NUM!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 t="e">
        <f t="shared" si="49"/>
        <v>#NUM!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 t="e">
        <f t="shared" si="49"/>
        <v>#NUM!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 t="e">
        <f t="shared" si="49"/>
        <v>#NUM!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 t="e">
        <f t="shared" si="49"/>
        <v>#NUM!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 t="e">
        <f t="shared" si="49"/>
        <v>#NUM!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 t="e">
        <f t="shared" si="49"/>
        <v>#NUM!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 t="e">
        <f t="shared" si="49"/>
        <v>#NUM!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 t="e">
        <f t="shared" ref="I1607:I1670" si="51">$D$8+$D$9*_xlfn.NORM.INV(D1604,$D$6,1)/SQRT(_xlfn.CHISQ.INV(H1607,$D$7)/$D$7)</f>
        <v>#NUM!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 t="e">
        <f t="shared" si="51"/>
        <v>#NUM!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 t="e">
        <f t="shared" si="51"/>
        <v>#NUM!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 t="e">
        <f t="shared" si="51"/>
        <v>#NUM!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 t="e">
        <f t="shared" si="51"/>
        <v>#NUM!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 t="e">
        <f t="shared" si="51"/>
        <v>#NUM!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 t="e">
        <f t="shared" si="51"/>
        <v>#NUM!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 t="e">
        <f t="shared" si="51"/>
        <v>#NUM!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 t="e">
        <f t="shared" si="51"/>
        <v>#NUM!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 t="e">
        <f t="shared" si="51"/>
        <v>#NUM!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 t="e">
        <f t="shared" si="51"/>
        <v>#NUM!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 t="e">
        <f t="shared" si="51"/>
        <v>#NUM!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 t="e">
        <f t="shared" si="51"/>
        <v>#NUM!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 t="e">
        <f t="shared" si="51"/>
        <v>#NUM!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 t="e">
        <f t="shared" si="51"/>
        <v>#NUM!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 t="e">
        <f t="shared" si="51"/>
        <v>#NUM!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 t="e">
        <f t="shared" si="51"/>
        <v>#NUM!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 t="e">
        <f t="shared" si="51"/>
        <v>#NUM!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 t="e">
        <f t="shared" si="51"/>
        <v>#NUM!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 t="e">
        <f t="shared" si="51"/>
        <v>#NUM!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 t="e">
        <f t="shared" si="51"/>
        <v>#NUM!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 t="e">
        <f t="shared" si="51"/>
        <v>#NUM!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 t="e">
        <f t="shared" si="51"/>
        <v>#NUM!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 t="e">
        <f t="shared" si="51"/>
        <v>#NUM!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 t="e">
        <f t="shared" si="51"/>
        <v>#NUM!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 t="e">
        <f t="shared" si="51"/>
        <v>#NUM!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 t="e">
        <f t="shared" si="51"/>
        <v>#NUM!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 t="e">
        <f t="shared" si="51"/>
        <v>#NUM!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 t="e">
        <f t="shared" si="51"/>
        <v>#NUM!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 t="e">
        <f t="shared" si="51"/>
        <v>#NUM!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 t="e">
        <f t="shared" si="51"/>
        <v>#NUM!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 t="e">
        <f t="shared" si="51"/>
        <v>#NUM!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 t="e">
        <f t="shared" si="51"/>
        <v>#NUM!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 t="e">
        <f t="shared" si="51"/>
        <v>#NUM!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 t="e">
        <f t="shared" si="51"/>
        <v>#NUM!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 t="e">
        <f t="shared" si="51"/>
        <v>#NUM!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 t="e">
        <f t="shared" si="51"/>
        <v>#NUM!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 t="e">
        <f t="shared" si="51"/>
        <v>#NUM!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 t="e">
        <f t="shared" si="51"/>
        <v>#NUM!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 t="e">
        <f t="shared" si="51"/>
        <v>#NUM!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 t="e">
        <f t="shared" si="51"/>
        <v>#NUM!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 t="e">
        <f t="shared" si="51"/>
        <v>#NUM!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 t="e">
        <f t="shared" si="51"/>
        <v>#NUM!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 t="e">
        <f t="shared" si="51"/>
        <v>#NUM!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 t="e">
        <f t="shared" si="51"/>
        <v>#NUM!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 t="e">
        <f t="shared" si="51"/>
        <v>#NUM!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 t="e">
        <f t="shared" si="51"/>
        <v>#NUM!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 t="e">
        <f t="shared" si="51"/>
        <v>#NUM!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 t="e">
        <f t="shared" si="51"/>
        <v>#NUM!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 t="e">
        <f t="shared" si="51"/>
        <v>#NUM!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 t="e">
        <f t="shared" si="51"/>
        <v>#NUM!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 t="e">
        <f t="shared" si="51"/>
        <v>#NUM!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 t="e">
        <f t="shared" si="51"/>
        <v>#NUM!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 t="e">
        <f t="shared" si="51"/>
        <v>#NUM!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 t="e">
        <f t="shared" si="51"/>
        <v>#NUM!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 t="e">
        <f t="shared" si="51"/>
        <v>#NUM!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 t="e">
        <f t="shared" si="51"/>
        <v>#NUM!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 t="e">
        <f t="shared" si="51"/>
        <v>#NUM!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 t="e">
        <f t="shared" si="51"/>
        <v>#NUM!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 t="e">
        <f t="shared" si="51"/>
        <v>#NUM!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 t="e">
        <f t="shared" si="51"/>
        <v>#NUM!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 t="e">
        <f t="shared" si="51"/>
        <v>#NUM!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 t="e">
        <f t="shared" si="51"/>
        <v>#NUM!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 t="e">
        <f t="shared" si="51"/>
        <v>#NUM!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 t="e">
        <f t="shared" ref="I1671:I1734" si="53">$D$8+$D$9*_xlfn.NORM.INV(D1668,$D$6,1)/SQRT(_xlfn.CHISQ.INV(H1671,$D$7)/$D$7)</f>
        <v>#NUM!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 t="e">
        <f t="shared" si="53"/>
        <v>#NUM!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 t="e">
        <f t="shared" si="53"/>
        <v>#NUM!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 t="e">
        <f t="shared" si="53"/>
        <v>#NUM!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 t="e">
        <f t="shared" si="53"/>
        <v>#NUM!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 t="e">
        <f t="shared" si="53"/>
        <v>#NUM!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 t="e">
        <f t="shared" si="53"/>
        <v>#NUM!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 t="e">
        <f t="shared" si="53"/>
        <v>#NUM!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 t="e">
        <f t="shared" si="53"/>
        <v>#NUM!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 t="e">
        <f t="shared" si="53"/>
        <v>#NUM!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 t="e">
        <f t="shared" si="53"/>
        <v>#NUM!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 t="e">
        <f t="shared" si="53"/>
        <v>#NUM!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 t="e">
        <f t="shared" si="53"/>
        <v>#NUM!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 t="e">
        <f t="shared" si="53"/>
        <v>#NUM!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 t="e">
        <f t="shared" si="53"/>
        <v>#NUM!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 t="e">
        <f t="shared" si="53"/>
        <v>#NUM!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 t="e">
        <f t="shared" si="53"/>
        <v>#NUM!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 t="e">
        <f t="shared" si="53"/>
        <v>#NUM!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 t="e">
        <f t="shared" si="53"/>
        <v>#NUM!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 t="e">
        <f t="shared" si="53"/>
        <v>#NUM!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 t="e">
        <f t="shared" si="53"/>
        <v>#NUM!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 t="e">
        <f t="shared" si="53"/>
        <v>#NUM!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 t="e">
        <f t="shared" si="53"/>
        <v>#NUM!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 t="e">
        <f t="shared" si="53"/>
        <v>#NUM!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 t="e">
        <f t="shared" si="53"/>
        <v>#NUM!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 t="e">
        <f t="shared" si="53"/>
        <v>#NUM!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 t="e">
        <f t="shared" si="53"/>
        <v>#NUM!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 t="e">
        <f t="shared" si="53"/>
        <v>#NUM!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 t="e">
        <f t="shared" si="53"/>
        <v>#NUM!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 t="e">
        <f t="shared" si="53"/>
        <v>#NUM!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 t="e">
        <f t="shared" si="53"/>
        <v>#NUM!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 t="e">
        <f t="shared" si="53"/>
        <v>#NUM!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 t="e">
        <f t="shared" si="53"/>
        <v>#NUM!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 t="e">
        <f t="shared" si="53"/>
        <v>#NUM!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 t="e">
        <f t="shared" si="53"/>
        <v>#NUM!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 t="e">
        <f t="shared" si="53"/>
        <v>#NUM!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 t="e">
        <f t="shared" si="53"/>
        <v>#NUM!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 t="e">
        <f t="shared" si="53"/>
        <v>#NUM!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 t="e">
        <f t="shared" si="53"/>
        <v>#NUM!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 t="e">
        <f t="shared" si="53"/>
        <v>#NUM!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 t="e">
        <f t="shared" si="53"/>
        <v>#NUM!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 t="e">
        <f t="shared" si="53"/>
        <v>#NUM!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 t="e">
        <f t="shared" si="53"/>
        <v>#NUM!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 t="e">
        <f t="shared" si="53"/>
        <v>#NUM!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 t="e">
        <f t="shared" si="53"/>
        <v>#NUM!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 t="e">
        <f t="shared" si="53"/>
        <v>#NUM!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 t="e">
        <f t="shared" si="53"/>
        <v>#NUM!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 t="e">
        <f t="shared" si="53"/>
        <v>#NUM!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 t="e">
        <f t="shared" si="53"/>
        <v>#NUM!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 t="e">
        <f t="shared" si="53"/>
        <v>#NUM!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 t="e">
        <f t="shared" si="53"/>
        <v>#NUM!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 t="e">
        <f t="shared" si="53"/>
        <v>#NUM!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 t="e">
        <f t="shared" si="53"/>
        <v>#NUM!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 t="e">
        <f t="shared" si="53"/>
        <v>#NUM!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 t="e">
        <f t="shared" si="53"/>
        <v>#NUM!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 t="e">
        <f t="shared" si="53"/>
        <v>#NUM!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 t="e">
        <f t="shared" si="53"/>
        <v>#NUM!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 t="e">
        <f t="shared" si="53"/>
        <v>#NUM!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 t="e">
        <f t="shared" si="53"/>
        <v>#NUM!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 t="e">
        <f t="shared" si="53"/>
        <v>#NUM!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 t="e">
        <f t="shared" si="53"/>
        <v>#NUM!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 t="e">
        <f t="shared" si="53"/>
        <v>#NUM!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 t="e">
        <f t="shared" si="53"/>
        <v>#NUM!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 t="e">
        <f t="shared" si="53"/>
        <v>#NUM!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 t="e">
        <f t="shared" ref="I1735:I1798" si="55">$D$8+$D$9*_xlfn.NORM.INV(D1732,$D$6,1)/SQRT(_xlfn.CHISQ.INV(H1735,$D$7)/$D$7)</f>
        <v>#NUM!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 t="e">
        <f t="shared" si="55"/>
        <v>#NUM!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 t="e">
        <f t="shared" si="55"/>
        <v>#NUM!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 t="e">
        <f t="shared" si="55"/>
        <v>#NUM!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 t="e">
        <f t="shared" si="55"/>
        <v>#NUM!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 t="e">
        <f t="shared" si="55"/>
        <v>#NUM!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 t="e">
        <f t="shared" si="55"/>
        <v>#NUM!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 t="e">
        <f t="shared" si="55"/>
        <v>#NUM!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 t="e">
        <f t="shared" si="55"/>
        <v>#NUM!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 t="e">
        <f t="shared" si="55"/>
        <v>#NUM!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 t="e">
        <f t="shared" si="55"/>
        <v>#NUM!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 t="e">
        <f t="shared" si="55"/>
        <v>#NUM!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 t="e">
        <f t="shared" si="55"/>
        <v>#NUM!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 t="e">
        <f t="shared" si="55"/>
        <v>#NUM!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 t="e">
        <f t="shared" si="55"/>
        <v>#NUM!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 t="e">
        <f t="shared" si="55"/>
        <v>#NUM!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 t="e">
        <f t="shared" si="55"/>
        <v>#NUM!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 t="e">
        <f t="shared" si="55"/>
        <v>#NUM!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 t="e">
        <f t="shared" si="55"/>
        <v>#NUM!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 t="e">
        <f t="shared" si="55"/>
        <v>#NUM!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 t="e">
        <f t="shared" si="55"/>
        <v>#NUM!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 t="e">
        <f t="shared" si="55"/>
        <v>#NUM!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 t="e">
        <f t="shared" si="55"/>
        <v>#NUM!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 t="e">
        <f t="shared" si="55"/>
        <v>#NUM!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 t="e">
        <f t="shared" si="55"/>
        <v>#NUM!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 t="e">
        <f t="shared" si="55"/>
        <v>#NUM!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 t="e">
        <f t="shared" si="55"/>
        <v>#NUM!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 t="e">
        <f t="shared" si="55"/>
        <v>#NUM!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 t="e">
        <f t="shared" si="55"/>
        <v>#NUM!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 t="e">
        <f t="shared" si="55"/>
        <v>#NUM!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 t="e">
        <f t="shared" si="55"/>
        <v>#NUM!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 t="e">
        <f t="shared" si="55"/>
        <v>#NUM!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 t="e">
        <f t="shared" si="55"/>
        <v>#NUM!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 t="e">
        <f t="shared" si="55"/>
        <v>#NUM!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 t="e">
        <f t="shared" si="55"/>
        <v>#NUM!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 t="e">
        <f t="shared" si="55"/>
        <v>#NUM!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 t="e">
        <f t="shared" si="55"/>
        <v>#NUM!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 t="e">
        <f t="shared" si="55"/>
        <v>#NUM!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 t="e">
        <f t="shared" si="55"/>
        <v>#NUM!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 t="e">
        <f t="shared" si="55"/>
        <v>#NUM!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 t="e">
        <f t="shared" si="55"/>
        <v>#NUM!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 t="e">
        <f t="shared" si="55"/>
        <v>#NUM!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 t="e">
        <f t="shared" si="55"/>
        <v>#NUM!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 t="e">
        <f t="shared" si="55"/>
        <v>#NUM!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 t="e">
        <f t="shared" si="55"/>
        <v>#NUM!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 t="e">
        <f t="shared" si="55"/>
        <v>#NUM!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 t="e">
        <f t="shared" si="55"/>
        <v>#NUM!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 t="e">
        <f t="shared" si="55"/>
        <v>#NUM!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 t="e">
        <f t="shared" si="55"/>
        <v>#NUM!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 t="e">
        <f t="shared" si="55"/>
        <v>#NUM!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 t="e">
        <f t="shared" si="55"/>
        <v>#NUM!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 t="e">
        <f t="shared" si="55"/>
        <v>#NUM!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 t="e">
        <f t="shared" si="55"/>
        <v>#NUM!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 t="e">
        <f t="shared" si="55"/>
        <v>#NUM!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 t="e">
        <f t="shared" si="55"/>
        <v>#NUM!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 t="e">
        <f t="shared" si="55"/>
        <v>#NUM!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 t="e">
        <f t="shared" si="55"/>
        <v>#NUM!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 t="e">
        <f t="shared" si="55"/>
        <v>#NUM!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 t="e">
        <f t="shared" si="55"/>
        <v>#NUM!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 t="e">
        <f t="shared" si="55"/>
        <v>#NUM!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 t="e">
        <f t="shared" si="55"/>
        <v>#NUM!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 t="e">
        <f t="shared" si="55"/>
        <v>#NUM!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 t="e">
        <f t="shared" si="55"/>
        <v>#NUM!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 t="e">
        <f t="shared" si="55"/>
        <v>#NUM!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 t="e">
        <f t="shared" ref="I1799:I1862" si="57">$D$8+$D$9*_xlfn.NORM.INV(D1796,$D$6,1)/SQRT(_xlfn.CHISQ.INV(H1799,$D$7)/$D$7)</f>
        <v>#NUM!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 t="e">
        <f t="shared" si="57"/>
        <v>#NUM!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 t="e">
        <f t="shared" si="57"/>
        <v>#NUM!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 t="e">
        <f t="shared" si="57"/>
        <v>#NUM!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 t="e">
        <f t="shared" si="57"/>
        <v>#NUM!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 t="e">
        <f t="shared" si="57"/>
        <v>#NUM!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 t="e">
        <f t="shared" si="57"/>
        <v>#NUM!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 t="e">
        <f t="shared" si="57"/>
        <v>#NUM!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 t="e">
        <f t="shared" si="57"/>
        <v>#NUM!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 t="e">
        <f t="shared" si="57"/>
        <v>#NUM!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 t="e">
        <f t="shared" si="57"/>
        <v>#NUM!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 t="e">
        <f t="shared" si="57"/>
        <v>#NUM!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 t="e">
        <f t="shared" si="57"/>
        <v>#NUM!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 t="e">
        <f t="shared" si="57"/>
        <v>#NUM!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 t="e">
        <f t="shared" si="57"/>
        <v>#NUM!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 t="e">
        <f t="shared" si="57"/>
        <v>#NUM!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 t="e">
        <f t="shared" si="57"/>
        <v>#NUM!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 t="e">
        <f t="shared" si="57"/>
        <v>#NUM!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 t="e">
        <f t="shared" si="57"/>
        <v>#NUM!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 t="e">
        <f t="shared" si="57"/>
        <v>#NUM!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 t="e">
        <f t="shared" si="57"/>
        <v>#NUM!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 t="e">
        <f t="shared" si="57"/>
        <v>#NUM!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 t="e">
        <f t="shared" si="57"/>
        <v>#NUM!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 t="e">
        <f t="shared" si="57"/>
        <v>#NUM!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 t="e">
        <f t="shared" si="57"/>
        <v>#NUM!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 t="e">
        <f t="shared" si="57"/>
        <v>#NUM!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 t="e">
        <f t="shared" si="57"/>
        <v>#NUM!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 t="e">
        <f t="shared" si="57"/>
        <v>#NUM!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 t="e">
        <f t="shared" si="57"/>
        <v>#NUM!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 t="e">
        <f t="shared" si="57"/>
        <v>#NUM!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 t="e">
        <f t="shared" si="57"/>
        <v>#NUM!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 t="e">
        <f t="shared" si="57"/>
        <v>#NUM!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 t="e">
        <f t="shared" si="57"/>
        <v>#NUM!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 t="e">
        <f t="shared" si="57"/>
        <v>#NUM!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 t="e">
        <f t="shared" si="57"/>
        <v>#NUM!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 t="e">
        <f t="shared" si="57"/>
        <v>#NUM!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 t="e">
        <f t="shared" si="57"/>
        <v>#NUM!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 t="e">
        <f t="shared" si="57"/>
        <v>#NUM!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 t="e">
        <f t="shared" si="57"/>
        <v>#NUM!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 t="e">
        <f t="shared" si="57"/>
        <v>#NUM!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 t="e">
        <f t="shared" si="57"/>
        <v>#NUM!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 t="e">
        <f t="shared" si="57"/>
        <v>#NUM!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 t="e">
        <f t="shared" si="57"/>
        <v>#NUM!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 t="e">
        <f t="shared" si="57"/>
        <v>#NUM!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 t="e">
        <f t="shared" si="57"/>
        <v>#NUM!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 t="e">
        <f t="shared" si="57"/>
        <v>#NUM!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 t="e">
        <f t="shared" si="57"/>
        <v>#NUM!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 t="e">
        <f t="shared" si="57"/>
        <v>#NUM!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 t="e">
        <f t="shared" si="57"/>
        <v>#NUM!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 t="e">
        <f t="shared" si="57"/>
        <v>#NUM!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 t="e">
        <f t="shared" si="57"/>
        <v>#NUM!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 t="e">
        <f t="shared" si="57"/>
        <v>#NUM!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 t="e">
        <f t="shared" si="57"/>
        <v>#NUM!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 t="e">
        <f t="shared" si="57"/>
        <v>#NUM!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 t="e">
        <f t="shared" si="57"/>
        <v>#NUM!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 t="e">
        <f t="shared" si="57"/>
        <v>#NUM!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 t="e">
        <f t="shared" si="57"/>
        <v>#NUM!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 t="e">
        <f t="shared" si="57"/>
        <v>#NUM!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 t="e">
        <f t="shared" si="57"/>
        <v>#NUM!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 t="e">
        <f t="shared" si="57"/>
        <v>#NUM!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 t="e">
        <f t="shared" si="57"/>
        <v>#NUM!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 t="e">
        <f t="shared" si="57"/>
        <v>#NUM!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 t="e">
        <f t="shared" si="57"/>
        <v>#NUM!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 t="e">
        <f t="shared" si="57"/>
        <v>#NUM!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 t="e">
        <f t="shared" ref="I1863:I1926" si="59">$D$8+$D$9*_xlfn.NORM.INV(D1860,$D$6,1)/SQRT(_xlfn.CHISQ.INV(H1863,$D$7)/$D$7)</f>
        <v>#NUM!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 t="e">
        <f t="shared" si="59"/>
        <v>#NUM!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 t="e">
        <f t="shared" si="59"/>
        <v>#NUM!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 t="e">
        <f t="shared" si="59"/>
        <v>#NUM!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 t="e">
        <f t="shared" si="59"/>
        <v>#NUM!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 t="e">
        <f t="shared" si="59"/>
        <v>#NUM!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 t="e">
        <f t="shared" si="59"/>
        <v>#NUM!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 t="e">
        <f t="shared" si="59"/>
        <v>#NUM!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 t="e">
        <f t="shared" si="59"/>
        <v>#NUM!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 t="e">
        <f t="shared" si="59"/>
        <v>#NUM!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 t="e">
        <f t="shared" si="59"/>
        <v>#NUM!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 t="e">
        <f t="shared" si="59"/>
        <v>#NUM!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 t="e">
        <f t="shared" si="59"/>
        <v>#NUM!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 t="e">
        <f t="shared" si="59"/>
        <v>#NUM!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 t="e">
        <f t="shared" si="59"/>
        <v>#NUM!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 t="e">
        <f t="shared" si="59"/>
        <v>#NUM!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 t="e">
        <f t="shared" si="59"/>
        <v>#NUM!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 t="e">
        <f t="shared" si="59"/>
        <v>#NUM!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 t="e">
        <f t="shared" si="59"/>
        <v>#NUM!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 t="e">
        <f t="shared" si="59"/>
        <v>#NUM!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 t="e">
        <f t="shared" si="59"/>
        <v>#NUM!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 t="e">
        <f t="shared" si="59"/>
        <v>#NUM!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 t="e">
        <f t="shared" si="59"/>
        <v>#NUM!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 t="e">
        <f t="shared" si="59"/>
        <v>#NUM!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 t="e">
        <f t="shared" si="59"/>
        <v>#NUM!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 t="e">
        <f t="shared" si="59"/>
        <v>#NUM!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 t="e">
        <f t="shared" si="59"/>
        <v>#NUM!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 t="e">
        <f t="shared" si="59"/>
        <v>#NUM!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 t="e">
        <f t="shared" si="59"/>
        <v>#NUM!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 t="e">
        <f t="shared" si="59"/>
        <v>#NUM!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 t="e">
        <f t="shared" si="59"/>
        <v>#NUM!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 t="e">
        <f t="shared" si="59"/>
        <v>#NUM!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 t="e">
        <f t="shared" si="59"/>
        <v>#NUM!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 t="e">
        <f t="shared" si="59"/>
        <v>#NUM!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 t="e">
        <f t="shared" si="59"/>
        <v>#NUM!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 t="e">
        <f t="shared" si="59"/>
        <v>#NUM!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 t="e">
        <f t="shared" si="59"/>
        <v>#NUM!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 t="e">
        <f t="shared" si="59"/>
        <v>#NUM!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 t="e">
        <f t="shared" si="59"/>
        <v>#NUM!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 t="e">
        <f t="shared" si="59"/>
        <v>#NUM!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 t="e">
        <f t="shared" si="59"/>
        <v>#NUM!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 t="e">
        <f t="shared" si="59"/>
        <v>#NUM!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 t="e">
        <f t="shared" si="59"/>
        <v>#NUM!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 t="e">
        <f t="shared" si="59"/>
        <v>#NUM!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 t="e">
        <f t="shared" si="59"/>
        <v>#NUM!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 t="e">
        <f t="shared" si="59"/>
        <v>#NUM!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 t="e">
        <f t="shared" si="59"/>
        <v>#NUM!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 t="e">
        <f t="shared" si="59"/>
        <v>#NUM!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 t="e">
        <f t="shared" si="59"/>
        <v>#NUM!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 t="e">
        <f t="shared" si="59"/>
        <v>#NUM!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 t="e">
        <f t="shared" si="59"/>
        <v>#NUM!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 t="e">
        <f t="shared" si="59"/>
        <v>#NUM!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 t="e">
        <f t="shared" si="59"/>
        <v>#NUM!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 t="e">
        <f t="shared" si="59"/>
        <v>#NUM!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 t="e">
        <f t="shared" si="59"/>
        <v>#NUM!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 t="e">
        <f t="shared" si="59"/>
        <v>#NUM!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 t="e">
        <f t="shared" si="59"/>
        <v>#NUM!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 t="e">
        <f t="shared" si="59"/>
        <v>#NUM!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 t="e">
        <f t="shared" si="59"/>
        <v>#NUM!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 t="e">
        <f t="shared" si="59"/>
        <v>#NUM!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 t="e">
        <f t="shared" si="59"/>
        <v>#NUM!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 t="e">
        <f t="shared" si="59"/>
        <v>#NUM!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 t="e">
        <f t="shared" si="59"/>
        <v>#NUM!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 t="e">
        <f t="shared" si="59"/>
        <v>#NUM!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 t="e">
        <f t="shared" ref="I1927:I1990" si="61">$D$8+$D$9*_xlfn.NORM.INV(D1924,$D$6,1)/SQRT(_xlfn.CHISQ.INV(H1927,$D$7)/$D$7)</f>
        <v>#NUM!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 t="e">
        <f t="shared" si="61"/>
        <v>#NUM!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 t="e">
        <f t="shared" si="61"/>
        <v>#NUM!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 t="e">
        <f t="shared" si="61"/>
        <v>#NUM!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 t="e">
        <f t="shared" si="61"/>
        <v>#NUM!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 t="e">
        <f t="shared" si="61"/>
        <v>#NUM!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 t="e">
        <f t="shared" si="61"/>
        <v>#NUM!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 t="e">
        <f t="shared" si="61"/>
        <v>#NUM!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 t="e">
        <f t="shared" si="61"/>
        <v>#NUM!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 t="e">
        <f t="shared" si="61"/>
        <v>#NUM!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 t="e">
        <f t="shared" si="61"/>
        <v>#NUM!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 t="e">
        <f t="shared" si="61"/>
        <v>#NUM!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 t="e">
        <f t="shared" si="61"/>
        <v>#NUM!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 t="e">
        <f t="shared" si="61"/>
        <v>#NUM!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 t="e">
        <f t="shared" si="61"/>
        <v>#NUM!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 t="e">
        <f t="shared" si="61"/>
        <v>#NUM!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 t="e">
        <f t="shared" si="61"/>
        <v>#NUM!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 t="e">
        <f t="shared" si="61"/>
        <v>#NUM!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 t="e">
        <f t="shared" si="61"/>
        <v>#NUM!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 t="e">
        <f t="shared" si="61"/>
        <v>#NUM!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 t="e">
        <f t="shared" si="61"/>
        <v>#NUM!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 t="e">
        <f t="shared" si="61"/>
        <v>#NUM!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 t="e">
        <f t="shared" si="61"/>
        <v>#NUM!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 t="e">
        <f t="shared" si="61"/>
        <v>#NUM!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 t="e">
        <f t="shared" si="61"/>
        <v>#NUM!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 t="e">
        <f t="shared" si="61"/>
        <v>#NUM!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 t="e">
        <f t="shared" si="61"/>
        <v>#NUM!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 t="e">
        <f t="shared" si="61"/>
        <v>#NUM!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 t="e">
        <f t="shared" si="61"/>
        <v>#NUM!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 t="e">
        <f t="shared" si="61"/>
        <v>#NUM!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 t="e">
        <f t="shared" si="61"/>
        <v>#NUM!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 t="e">
        <f t="shared" si="61"/>
        <v>#NUM!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 t="e">
        <f t="shared" si="61"/>
        <v>#NUM!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 t="e">
        <f t="shared" si="61"/>
        <v>#NUM!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 t="e">
        <f t="shared" si="61"/>
        <v>#NUM!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 t="e">
        <f t="shared" si="61"/>
        <v>#NUM!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 t="e">
        <f t="shared" si="61"/>
        <v>#NUM!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 t="e">
        <f t="shared" si="61"/>
        <v>#NUM!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 t="e">
        <f t="shared" si="61"/>
        <v>#NUM!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 t="e">
        <f t="shared" si="61"/>
        <v>#NUM!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 t="e">
        <f t="shared" si="61"/>
        <v>#NUM!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 t="e">
        <f t="shared" si="61"/>
        <v>#NUM!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 t="e">
        <f t="shared" si="61"/>
        <v>#NUM!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 t="e">
        <f t="shared" si="61"/>
        <v>#NUM!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 t="e">
        <f t="shared" si="61"/>
        <v>#NUM!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 t="e">
        <f t="shared" si="61"/>
        <v>#NUM!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 t="e">
        <f t="shared" si="61"/>
        <v>#NUM!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 t="e">
        <f t="shared" si="61"/>
        <v>#NUM!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 t="e">
        <f t="shared" si="61"/>
        <v>#NUM!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 t="e">
        <f t="shared" si="61"/>
        <v>#NUM!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 t="e">
        <f t="shared" si="61"/>
        <v>#NUM!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 t="e">
        <f t="shared" si="61"/>
        <v>#NUM!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 t="e">
        <f t="shared" si="61"/>
        <v>#NUM!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 t="e">
        <f t="shared" si="61"/>
        <v>#NUM!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 t="e">
        <f t="shared" si="61"/>
        <v>#NUM!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 t="e">
        <f t="shared" si="61"/>
        <v>#NUM!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 t="e">
        <f t="shared" si="61"/>
        <v>#NUM!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 t="e">
        <f t="shared" si="61"/>
        <v>#NUM!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 t="e">
        <f t="shared" si="61"/>
        <v>#NUM!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 t="e">
        <f t="shared" si="61"/>
        <v>#NUM!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 t="e">
        <f t="shared" si="61"/>
        <v>#NUM!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 t="e">
        <f t="shared" si="61"/>
        <v>#NUM!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 t="e">
        <f t="shared" si="61"/>
        <v>#NUM!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 t="e">
        <f t="shared" si="61"/>
        <v>#NUM!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 t="e">
        <f t="shared" ref="I1991:I2054" si="63">$D$8+$D$9*_xlfn.NORM.INV(D1988,$D$6,1)/SQRT(_xlfn.CHISQ.INV(H1991,$D$7)/$D$7)</f>
        <v>#NUM!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 t="e">
        <f t="shared" si="63"/>
        <v>#NUM!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 t="e">
        <f t="shared" si="63"/>
        <v>#NUM!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 t="e">
        <f t="shared" si="63"/>
        <v>#NUM!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 t="e">
        <f t="shared" si="63"/>
        <v>#NUM!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 t="e">
        <f t="shared" si="63"/>
        <v>#NUM!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 t="e">
        <f t="shared" si="63"/>
        <v>#NUM!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 t="e">
        <f t="shared" si="63"/>
        <v>#NUM!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 t="e">
        <f t="shared" si="63"/>
        <v>#NUM!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 t="e">
        <f t="shared" si="63"/>
        <v>#NUM!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 t="e">
        <f t="shared" si="63"/>
        <v>#NUM!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 t="e">
        <f t="shared" si="63"/>
        <v>#NUM!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 t="e">
        <f t="shared" si="63"/>
        <v>#NUM!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 t="e">
        <f t="shared" si="63"/>
        <v>#NUM!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 t="e">
        <f t="shared" si="63"/>
        <v>#NUM!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 t="e">
        <f t="shared" si="63"/>
        <v>#NUM!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 t="e">
        <f t="shared" si="63"/>
        <v>#NUM!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 t="e">
        <f t="shared" si="63"/>
        <v>#NUM!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 t="e">
        <f t="shared" si="63"/>
        <v>#NUM!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 t="e">
        <f t="shared" si="63"/>
        <v>#NUM!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 t="e">
        <f t="shared" si="63"/>
        <v>#NUM!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 t="e">
        <f t="shared" si="63"/>
        <v>#NUM!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 t="e">
        <f t="shared" si="63"/>
        <v>#NUM!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 t="e">
        <f t="shared" si="63"/>
        <v>#NUM!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 t="e">
        <f t="shared" si="63"/>
        <v>#NUM!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 t="e">
        <f t="shared" si="63"/>
        <v>#NUM!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 t="e">
        <f t="shared" si="63"/>
        <v>#NUM!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 t="e">
        <f t="shared" si="63"/>
        <v>#NUM!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 t="e">
        <f t="shared" si="63"/>
        <v>#NUM!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 t="e">
        <f t="shared" si="63"/>
        <v>#NUM!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 t="e">
        <f t="shared" si="63"/>
        <v>#NUM!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 t="e">
        <f t="shared" si="63"/>
        <v>#NUM!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 t="e">
        <f t="shared" si="63"/>
        <v>#NUM!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 t="e">
        <f t="shared" si="63"/>
        <v>#NUM!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 t="e">
        <f t="shared" si="63"/>
        <v>#NUM!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 t="e">
        <f t="shared" si="63"/>
        <v>#NUM!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 t="e">
        <f t="shared" si="63"/>
        <v>#NUM!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 t="e">
        <f t="shared" si="63"/>
        <v>#NUM!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 t="e">
        <f t="shared" si="63"/>
        <v>#NUM!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 t="e">
        <f t="shared" si="63"/>
        <v>#NUM!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 t="e">
        <f t="shared" si="63"/>
        <v>#NUM!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 t="e">
        <f t="shared" si="63"/>
        <v>#NUM!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 t="e">
        <f t="shared" si="63"/>
        <v>#NUM!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 t="e">
        <f t="shared" si="63"/>
        <v>#NUM!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 t="e">
        <f t="shared" si="63"/>
        <v>#NUM!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 t="e">
        <f t="shared" si="63"/>
        <v>#NUM!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 t="e">
        <f t="shared" si="63"/>
        <v>#NUM!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 t="e">
        <f t="shared" si="63"/>
        <v>#NUM!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 t="e">
        <f t="shared" si="63"/>
        <v>#NUM!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 t="e">
        <f t="shared" si="63"/>
        <v>#NUM!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 t="e">
        <f t="shared" si="63"/>
        <v>#NUM!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 t="e">
        <f t="shared" si="63"/>
        <v>#NUM!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 t="e">
        <f t="shared" si="63"/>
        <v>#NUM!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 t="e">
        <f t="shared" si="63"/>
        <v>#NUM!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 t="e">
        <f t="shared" si="63"/>
        <v>#NUM!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 t="e">
        <f t="shared" si="63"/>
        <v>#NUM!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 t="e">
        <f t="shared" si="63"/>
        <v>#NUM!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 t="e">
        <f t="shared" si="63"/>
        <v>#NUM!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 t="e">
        <f t="shared" si="63"/>
        <v>#NUM!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 t="e">
        <f t="shared" si="63"/>
        <v>#NUM!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 t="e">
        <f t="shared" si="63"/>
        <v>#NUM!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 t="e">
        <f t="shared" si="63"/>
        <v>#NUM!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 t="e">
        <f t="shared" si="63"/>
        <v>#NUM!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 t="e">
        <f t="shared" si="63"/>
        <v>#NUM!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 t="e">
        <f t="shared" ref="I2055:I2118" si="65">$D$8+$D$9*_xlfn.NORM.INV(D2052,$D$6,1)/SQRT(_xlfn.CHISQ.INV(H2055,$D$7)/$D$7)</f>
        <v>#NUM!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 t="e">
        <f t="shared" si="65"/>
        <v>#NUM!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 t="e">
        <f t="shared" si="65"/>
        <v>#NUM!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 t="e">
        <f t="shared" si="65"/>
        <v>#NUM!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 t="e">
        <f t="shared" si="65"/>
        <v>#NUM!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 t="e">
        <f t="shared" si="65"/>
        <v>#NUM!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 t="e">
        <f t="shared" si="65"/>
        <v>#NUM!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 t="e">
        <f t="shared" si="65"/>
        <v>#NUM!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 t="e">
        <f t="shared" si="65"/>
        <v>#NUM!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 t="e">
        <f t="shared" si="65"/>
        <v>#NUM!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 t="e">
        <f t="shared" si="65"/>
        <v>#NUM!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 t="e">
        <f t="shared" si="65"/>
        <v>#NUM!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 t="e">
        <f t="shared" si="65"/>
        <v>#NUM!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 t="e">
        <f t="shared" si="65"/>
        <v>#NUM!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 t="e">
        <f t="shared" si="65"/>
        <v>#NUM!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 t="e">
        <f t="shared" si="65"/>
        <v>#NUM!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 t="e">
        <f t="shared" si="65"/>
        <v>#NUM!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 t="e">
        <f t="shared" si="65"/>
        <v>#NUM!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 t="e">
        <f t="shared" si="65"/>
        <v>#NUM!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 t="e">
        <f t="shared" si="65"/>
        <v>#NUM!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 t="e">
        <f t="shared" si="65"/>
        <v>#NUM!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 t="e">
        <f t="shared" si="65"/>
        <v>#NUM!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 t="e">
        <f t="shared" si="65"/>
        <v>#NUM!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 t="e">
        <f t="shared" si="65"/>
        <v>#NUM!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 t="e">
        <f t="shared" si="65"/>
        <v>#NUM!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 t="e">
        <f t="shared" si="65"/>
        <v>#NUM!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 t="e">
        <f t="shared" si="65"/>
        <v>#NUM!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 t="e">
        <f t="shared" si="65"/>
        <v>#NUM!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 t="e">
        <f t="shared" si="65"/>
        <v>#NUM!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 t="e">
        <f t="shared" si="65"/>
        <v>#NUM!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 t="e">
        <f t="shared" si="65"/>
        <v>#NUM!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 t="e">
        <f t="shared" si="65"/>
        <v>#NUM!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 t="e">
        <f t="shared" si="65"/>
        <v>#NUM!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 t="e">
        <f t="shared" si="65"/>
        <v>#NUM!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 t="e">
        <f t="shared" si="65"/>
        <v>#NUM!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 t="e">
        <f t="shared" si="65"/>
        <v>#NUM!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 t="e">
        <f t="shared" si="65"/>
        <v>#NUM!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 t="e">
        <f t="shared" si="65"/>
        <v>#NUM!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 t="e">
        <f t="shared" si="65"/>
        <v>#NUM!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 t="e">
        <f t="shared" si="65"/>
        <v>#NUM!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 t="e">
        <f t="shared" si="65"/>
        <v>#NUM!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 t="e">
        <f t="shared" si="65"/>
        <v>#NUM!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 t="e">
        <f t="shared" si="65"/>
        <v>#NUM!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 t="e">
        <f t="shared" si="65"/>
        <v>#NUM!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 t="e">
        <f t="shared" si="65"/>
        <v>#NUM!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 t="e">
        <f t="shared" si="65"/>
        <v>#NUM!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 t="e">
        <f t="shared" si="65"/>
        <v>#NUM!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 t="e">
        <f t="shared" si="65"/>
        <v>#NUM!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 t="e">
        <f t="shared" si="65"/>
        <v>#NUM!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 t="e">
        <f t="shared" si="65"/>
        <v>#NUM!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 t="e">
        <f t="shared" si="65"/>
        <v>#NUM!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 t="e">
        <f t="shared" si="65"/>
        <v>#NUM!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 t="e">
        <f t="shared" si="65"/>
        <v>#NUM!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 t="e">
        <f t="shared" si="65"/>
        <v>#NUM!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 t="e">
        <f t="shared" si="65"/>
        <v>#NUM!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 t="e">
        <f t="shared" si="65"/>
        <v>#NUM!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 t="e">
        <f t="shared" si="65"/>
        <v>#NUM!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 t="e">
        <f t="shared" si="65"/>
        <v>#NUM!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 t="e">
        <f t="shared" si="65"/>
        <v>#NUM!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 t="e">
        <f t="shared" si="65"/>
        <v>#NUM!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 t="e">
        <f t="shared" si="65"/>
        <v>#NUM!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 t="e">
        <f t="shared" si="65"/>
        <v>#NUM!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 t="e">
        <f t="shared" si="65"/>
        <v>#NUM!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 t="e">
        <f t="shared" si="65"/>
        <v>#NUM!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 t="e">
        <f t="shared" ref="I2119:I2182" si="67">$D$8+$D$9*_xlfn.NORM.INV(D2116,$D$6,1)/SQRT(_xlfn.CHISQ.INV(H2119,$D$7)/$D$7)</f>
        <v>#NUM!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 t="e">
        <f t="shared" si="67"/>
        <v>#NUM!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 t="e">
        <f t="shared" si="67"/>
        <v>#NUM!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 t="e">
        <f t="shared" si="67"/>
        <v>#NUM!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 t="e">
        <f t="shared" si="67"/>
        <v>#NUM!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 t="e">
        <f t="shared" si="67"/>
        <v>#NUM!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 t="e">
        <f t="shared" si="67"/>
        <v>#NUM!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 t="e">
        <f t="shared" si="67"/>
        <v>#NUM!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 t="e">
        <f t="shared" si="67"/>
        <v>#NUM!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 t="e">
        <f t="shared" si="67"/>
        <v>#NUM!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 t="e">
        <f t="shared" si="67"/>
        <v>#NUM!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 t="e">
        <f t="shared" si="67"/>
        <v>#NUM!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 t="e">
        <f t="shared" si="67"/>
        <v>#NUM!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 t="e">
        <f t="shared" si="67"/>
        <v>#NUM!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 t="e">
        <f t="shared" si="67"/>
        <v>#NUM!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 t="e">
        <f t="shared" si="67"/>
        <v>#NUM!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 t="e">
        <f t="shared" si="67"/>
        <v>#NUM!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 t="e">
        <f t="shared" si="67"/>
        <v>#NUM!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 t="e">
        <f t="shared" si="67"/>
        <v>#NUM!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 t="e">
        <f t="shared" si="67"/>
        <v>#NUM!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 t="e">
        <f t="shared" si="67"/>
        <v>#NUM!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 t="e">
        <f t="shared" si="67"/>
        <v>#NUM!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 t="e">
        <f t="shared" si="67"/>
        <v>#NUM!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 t="e">
        <f t="shared" si="67"/>
        <v>#NUM!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 t="e">
        <f t="shared" si="67"/>
        <v>#NUM!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 t="e">
        <f t="shared" si="67"/>
        <v>#NUM!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 t="e">
        <f t="shared" si="67"/>
        <v>#NUM!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 t="e">
        <f t="shared" si="67"/>
        <v>#NUM!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 t="e">
        <f t="shared" si="67"/>
        <v>#NUM!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 t="e">
        <f t="shared" si="67"/>
        <v>#NUM!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 t="e">
        <f t="shared" si="67"/>
        <v>#NUM!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 t="e">
        <f t="shared" si="67"/>
        <v>#NUM!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 t="e">
        <f t="shared" si="67"/>
        <v>#NUM!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 t="e">
        <f t="shared" si="67"/>
        <v>#NUM!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 t="e">
        <f t="shared" si="67"/>
        <v>#NUM!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 t="e">
        <f t="shared" si="67"/>
        <v>#NUM!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 t="e">
        <f t="shared" si="67"/>
        <v>#NUM!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 t="e">
        <f t="shared" si="67"/>
        <v>#NUM!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 t="e">
        <f t="shared" si="67"/>
        <v>#NUM!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 t="e">
        <f t="shared" si="67"/>
        <v>#NUM!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 t="e">
        <f t="shared" si="67"/>
        <v>#NUM!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 t="e">
        <f t="shared" si="67"/>
        <v>#NUM!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 t="e">
        <f t="shared" si="67"/>
        <v>#NUM!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 t="e">
        <f t="shared" si="67"/>
        <v>#NUM!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 t="e">
        <f t="shared" si="67"/>
        <v>#NUM!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 t="e">
        <f t="shared" si="67"/>
        <v>#NUM!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 t="e">
        <f t="shared" si="67"/>
        <v>#NUM!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 t="e">
        <f t="shared" si="67"/>
        <v>#NUM!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 t="e">
        <f t="shared" si="67"/>
        <v>#NUM!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 t="e">
        <f t="shared" si="67"/>
        <v>#NUM!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 t="e">
        <f t="shared" si="67"/>
        <v>#NUM!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 t="e">
        <f t="shared" si="67"/>
        <v>#NUM!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 t="e">
        <f t="shared" si="67"/>
        <v>#NUM!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 t="e">
        <f t="shared" si="67"/>
        <v>#NUM!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 t="e">
        <f t="shared" si="67"/>
        <v>#NUM!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 t="e">
        <f t="shared" si="67"/>
        <v>#NUM!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 t="e">
        <f t="shared" si="67"/>
        <v>#NUM!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 t="e">
        <f t="shared" si="67"/>
        <v>#NUM!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 t="e">
        <f t="shared" si="67"/>
        <v>#NUM!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 t="e">
        <f t="shared" si="67"/>
        <v>#NUM!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 t="e">
        <f t="shared" si="67"/>
        <v>#NUM!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 t="e">
        <f t="shared" si="67"/>
        <v>#NUM!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 t="e">
        <f t="shared" si="67"/>
        <v>#NUM!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 t="e">
        <f t="shared" si="67"/>
        <v>#NUM!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 t="e">
        <f t="shared" ref="I2183:I2246" si="69">$D$8+$D$9*_xlfn.NORM.INV(D2180,$D$6,1)/SQRT(_xlfn.CHISQ.INV(H2183,$D$7)/$D$7)</f>
        <v>#NUM!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 t="e">
        <f t="shared" si="69"/>
        <v>#NUM!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 t="e">
        <f t="shared" si="69"/>
        <v>#NUM!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 t="e">
        <f t="shared" si="69"/>
        <v>#NUM!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 t="e">
        <f t="shared" si="69"/>
        <v>#NUM!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 t="e">
        <f t="shared" si="69"/>
        <v>#NUM!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 t="e">
        <f t="shared" si="69"/>
        <v>#NUM!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 t="e">
        <f t="shared" si="69"/>
        <v>#NUM!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 t="e">
        <f t="shared" si="69"/>
        <v>#NUM!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 t="e">
        <f t="shared" si="69"/>
        <v>#NUM!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 t="e">
        <f t="shared" si="69"/>
        <v>#NUM!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 t="e">
        <f t="shared" si="69"/>
        <v>#NUM!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 t="e">
        <f t="shared" si="69"/>
        <v>#NUM!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 t="e">
        <f t="shared" si="69"/>
        <v>#NUM!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 t="e">
        <f t="shared" si="69"/>
        <v>#NUM!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 t="e">
        <f t="shared" si="69"/>
        <v>#NUM!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 t="e">
        <f t="shared" si="69"/>
        <v>#NUM!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 t="e">
        <f t="shared" si="69"/>
        <v>#NUM!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 t="e">
        <f t="shared" si="69"/>
        <v>#NUM!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 t="e">
        <f t="shared" si="69"/>
        <v>#NUM!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 t="e">
        <f t="shared" si="69"/>
        <v>#NUM!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 t="e">
        <f t="shared" si="69"/>
        <v>#NUM!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 t="e">
        <f t="shared" si="69"/>
        <v>#NUM!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 t="e">
        <f t="shared" si="69"/>
        <v>#NUM!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 t="e">
        <f t="shared" si="69"/>
        <v>#NUM!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 t="e">
        <f t="shared" si="69"/>
        <v>#NUM!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 t="e">
        <f t="shared" si="69"/>
        <v>#NUM!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 t="e">
        <f t="shared" si="69"/>
        <v>#NUM!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 t="e">
        <f t="shared" si="69"/>
        <v>#NUM!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 t="e">
        <f t="shared" si="69"/>
        <v>#NUM!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 t="e">
        <f t="shared" si="69"/>
        <v>#NUM!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 t="e">
        <f t="shared" si="69"/>
        <v>#NUM!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 t="e">
        <f t="shared" si="69"/>
        <v>#NUM!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 t="e">
        <f t="shared" si="69"/>
        <v>#NUM!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 t="e">
        <f t="shared" si="69"/>
        <v>#NUM!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 t="e">
        <f t="shared" si="69"/>
        <v>#NUM!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 t="e">
        <f t="shared" si="69"/>
        <v>#NUM!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 t="e">
        <f t="shared" si="69"/>
        <v>#NUM!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 t="e">
        <f t="shared" si="69"/>
        <v>#NUM!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 t="e">
        <f t="shared" si="69"/>
        <v>#NUM!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 t="e">
        <f t="shared" si="69"/>
        <v>#NUM!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 t="e">
        <f t="shared" si="69"/>
        <v>#NUM!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 t="e">
        <f t="shared" si="69"/>
        <v>#NUM!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 t="e">
        <f t="shared" si="69"/>
        <v>#NUM!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 t="e">
        <f t="shared" si="69"/>
        <v>#NUM!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 t="e">
        <f t="shared" si="69"/>
        <v>#NUM!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 t="e">
        <f t="shared" si="69"/>
        <v>#NUM!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 t="e">
        <f t="shared" si="69"/>
        <v>#NUM!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 t="e">
        <f t="shared" si="69"/>
        <v>#NUM!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 t="e">
        <f t="shared" si="69"/>
        <v>#NUM!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 t="e">
        <f t="shared" si="69"/>
        <v>#NUM!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 t="e">
        <f t="shared" si="69"/>
        <v>#NUM!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 t="e">
        <f t="shared" si="69"/>
        <v>#NUM!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 t="e">
        <f t="shared" si="69"/>
        <v>#NUM!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 t="e">
        <f t="shared" si="69"/>
        <v>#NUM!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 t="e">
        <f t="shared" si="69"/>
        <v>#NUM!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 t="e">
        <f t="shared" si="69"/>
        <v>#NUM!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 t="e">
        <f t="shared" si="69"/>
        <v>#NUM!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 t="e">
        <f t="shared" si="69"/>
        <v>#NUM!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 t="e">
        <f t="shared" si="69"/>
        <v>#NUM!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 t="e">
        <f t="shared" si="69"/>
        <v>#NUM!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 t="e">
        <f t="shared" si="69"/>
        <v>#NUM!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 t="e">
        <f t="shared" si="69"/>
        <v>#NUM!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 t="e">
        <f t="shared" si="69"/>
        <v>#NUM!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 t="e">
        <f t="shared" ref="I2247:I2310" si="71">$D$8+$D$9*_xlfn.NORM.INV(D2244,$D$6,1)/SQRT(_xlfn.CHISQ.INV(H2247,$D$7)/$D$7)</f>
        <v>#NUM!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 t="e">
        <f t="shared" si="71"/>
        <v>#NUM!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 t="e">
        <f t="shared" si="71"/>
        <v>#NUM!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 t="e">
        <f t="shared" si="71"/>
        <v>#NUM!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 t="e">
        <f t="shared" si="71"/>
        <v>#NUM!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 t="e">
        <f t="shared" si="71"/>
        <v>#NUM!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 t="e">
        <f t="shared" si="71"/>
        <v>#NUM!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 t="e">
        <f t="shared" si="71"/>
        <v>#NUM!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 t="e">
        <f t="shared" si="71"/>
        <v>#NUM!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 t="e">
        <f t="shared" si="71"/>
        <v>#NUM!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 t="e">
        <f t="shared" si="71"/>
        <v>#NUM!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 t="e">
        <f t="shared" si="71"/>
        <v>#NUM!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 t="e">
        <f t="shared" si="71"/>
        <v>#NUM!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 t="e">
        <f t="shared" si="71"/>
        <v>#NUM!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 t="e">
        <f t="shared" si="71"/>
        <v>#NUM!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 t="e">
        <f t="shared" si="71"/>
        <v>#NUM!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 t="e">
        <f t="shared" si="71"/>
        <v>#NUM!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 t="e">
        <f t="shared" si="71"/>
        <v>#NUM!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 t="e">
        <f t="shared" si="71"/>
        <v>#NUM!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 t="e">
        <f t="shared" si="71"/>
        <v>#NUM!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 t="e">
        <f t="shared" si="71"/>
        <v>#NUM!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 t="e">
        <f t="shared" si="71"/>
        <v>#NUM!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 t="e">
        <f t="shared" si="71"/>
        <v>#NUM!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 t="e">
        <f t="shared" si="71"/>
        <v>#NUM!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 t="e">
        <f t="shared" si="71"/>
        <v>#NUM!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 t="e">
        <f t="shared" si="71"/>
        <v>#NUM!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 t="e">
        <f t="shared" si="71"/>
        <v>#NUM!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 t="e">
        <f t="shared" si="71"/>
        <v>#NUM!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 t="e">
        <f t="shared" si="71"/>
        <v>#NUM!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 t="e">
        <f t="shared" si="71"/>
        <v>#NUM!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 t="e">
        <f t="shared" si="71"/>
        <v>#NUM!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 t="e">
        <f t="shared" si="71"/>
        <v>#NUM!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 t="e">
        <f t="shared" si="71"/>
        <v>#NUM!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 t="e">
        <f t="shared" si="71"/>
        <v>#NUM!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 t="e">
        <f t="shared" si="71"/>
        <v>#NUM!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 t="e">
        <f t="shared" si="71"/>
        <v>#NUM!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 t="e">
        <f t="shared" si="71"/>
        <v>#NUM!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 t="e">
        <f t="shared" si="71"/>
        <v>#NUM!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 t="e">
        <f t="shared" si="71"/>
        <v>#NUM!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 t="e">
        <f t="shared" si="71"/>
        <v>#NUM!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 t="e">
        <f t="shared" si="71"/>
        <v>#NUM!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 t="e">
        <f t="shared" si="71"/>
        <v>#NUM!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 t="e">
        <f t="shared" si="71"/>
        <v>#NUM!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 t="e">
        <f t="shared" si="71"/>
        <v>#NUM!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 t="e">
        <f t="shared" si="71"/>
        <v>#NUM!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 t="e">
        <f t="shared" si="71"/>
        <v>#NUM!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 t="e">
        <f t="shared" si="71"/>
        <v>#NUM!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 t="e">
        <f t="shared" si="71"/>
        <v>#NUM!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 t="e">
        <f t="shared" si="71"/>
        <v>#NUM!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 t="e">
        <f t="shared" si="71"/>
        <v>#NUM!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 t="e">
        <f t="shared" si="71"/>
        <v>#NUM!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 t="e">
        <f t="shared" si="71"/>
        <v>#NUM!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 t="e">
        <f t="shared" si="71"/>
        <v>#NUM!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 t="e">
        <f t="shared" si="71"/>
        <v>#NUM!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 t="e">
        <f t="shared" si="71"/>
        <v>#NUM!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 t="e">
        <f t="shared" si="71"/>
        <v>#NUM!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 t="e">
        <f t="shared" si="71"/>
        <v>#NUM!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 t="e">
        <f t="shared" si="71"/>
        <v>#NUM!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 t="e">
        <f t="shared" si="71"/>
        <v>#NUM!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 t="e">
        <f t="shared" si="71"/>
        <v>#NUM!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 t="e">
        <f t="shared" si="71"/>
        <v>#NUM!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 t="e">
        <f t="shared" si="71"/>
        <v>#NUM!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 t="e">
        <f t="shared" si="71"/>
        <v>#NUM!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 t="e">
        <f t="shared" si="71"/>
        <v>#NUM!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 t="e">
        <f t="shared" ref="I2311:I2374" si="73">$D$8+$D$9*_xlfn.NORM.INV(D2308,$D$6,1)/SQRT(_xlfn.CHISQ.INV(H2311,$D$7)/$D$7)</f>
        <v>#NUM!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 t="e">
        <f t="shared" si="73"/>
        <v>#NUM!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 t="e">
        <f t="shared" si="73"/>
        <v>#NUM!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 t="e">
        <f t="shared" si="73"/>
        <v>#NUM!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 t="e">
        <f t="shared" si="73"/>
        <v>#NUM!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 t="e">
        <f t="shared" si="73"/>
        <v>#NUM!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 t="e">
        <f t="shared" si="73"/>
        <v>#NUM!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 t="e">
        <f t="shared" si="73"/>
        <v>#NUM!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 t="e">
        <f t="shared" si="73"/>
        <v>#NUM!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 t="e">
        <f t="shared" si="73"/>
        <v>#NUM!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 t="e">
        <f t="shared" si="73"/>
        <v>#NUM!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 t="e">
        <f t="shared" si="73"/>
        <v>#NUM!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 t="e">
        <f t="shared" si="73"/>
        <v>#NUM!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 t="e">
        <f t="shared" si="73"/>
        <v>#NUM!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 t="e">
        <f t="shared" si="73"/>
        <v>#NUM!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 t="e">
        <f t="shared" si="73"/>
        <v>#NUM!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 t="e">
        <f t="shared" si="73"/>
        <v>#NUM!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 t="e">
        <f t="shared" si="73"/>
        <v>#NUM!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 t="e">
        <f t="shared" si="73"/>
        <v>#NUM!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 t="e">
        <f t="shared" si="73"/>
        <v>#NUM!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 t="e">
        <f t="shared" si="73"/>
        <v>#NUM!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 t="e">
        <f t="shared" si="73"/>
        <v>#NUM!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 t="e">
        <f t="shared" si="73"/>
        <v>#NUM!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 t="e">
        <f t="shared" si="73"/>
        <v>#NUM!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 t="e">
        <f t="shared" si="73"/>
        <v>#NUM!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 t="e">
        <f t="shared" si="73"/>
        <v>#NUM!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 t="e">
        <f t="shared" si="73"/>
        <v>#NUM!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 t="e">
        <f t="shared" si="73"/>
        <v>#NUM!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 t="e">
        <f t="shared" si="73"/>
        <v>#NUM!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 t="e">
        <f t="shared" si="73"/>
        <v>#NUM!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 t="e">
        <f t="shared" si="73"/>
        <v>#NUM!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 t="e">
        <f t="shared" si="73"/>
        <v>#NUM!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 t="e">
        <f t="shared" si="73"/>
        <v>#NUM!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 t="e">
        <f t="shared" si="73"/>
        <v>#NUM!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 t="e">
        <f t="shared" si="73"/>
        <v>#NUM!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 t="e">
        <f t="shared" si="73"/>
        <v>#NUM!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 t="e">
        <f t="shared" si="73"/>
        <v>#NUM!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 t="e">
        <f t="shared" si="73"/>
        <v>#NUM!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 t="e">
        <f t="shared" si="73"/>
        <v>#NUM!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 t="e">
        <f t="shared" si="73"/>
        <v>#NUM!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 t="e">
        <f t="shared" si="73"/>
        <v>#NUM!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 t="e">
        <f t="shared" si="73"/>
        <v>#NUM!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 t="e">
        <f t="shared" si="73"/>
        <v>#NUM!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 t="e">
        <f t="shared" si="73"/>
        <v>#NUM!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 t="e">
        <f t="shared" si="73"/>
        <v>#NUM!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 t="e">
        <f t="shared" si="73"/>
        <v>#NUM!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 t="e">
        <f t="shared" si="73"/>
        <v>#NUM!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 t="e">
        <f t="shared" si="73"/>
        <v>#NUM!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 t="e">
        <f t="shared" si="73"/>
        <v>#NUM!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 t="e">
        <f t="shared" si="73"/>
        <v>#NUM!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 t="e">
        <f t="shared" si="73"/>
        <v>#NUM!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 t="e">
        <f t="shared" si="73"/>
        <v>#NUM!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 t="e">
        <f t="shared" si="73"/>
        <v>#NUM!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 t="e">
        <f t="shared" si="73"/>
        <v>#NUM!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 t="e">
        <f t="shared" si="73"/>
        <v>#NUM!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 t="e">
        <f t="shared" si="73"/>
        <v>#NUM!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 t="e">
        <f t="shared" si="73"/>
        <v>#NUM!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 t="e">
        <f t="shared" si="73"/>
        <v>#NUM!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 t="e">
        <f t="shared" si="73"/>
        <v>#NUM!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 t="e">
        <f t="shared" si="73"/>
        <v>#NUM!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 t="e">
        <f t="shared" si="73"/>
        <v>#NUM!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 t="e">
        <f t="shared" si="73"/>
        <v>#NUM!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 t="e">
        <f t="shared" si="73"/>
        <v>#NUM!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 t="e">
        <f t="shared" si="73"/>
        <v>#NUM!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 t="e">
        <f t="shared" ref="I2375:I2438" si="75">$D$8+$D$9*_xlfn.NORM.INV(D2372,$D$6,1)/SQRT(_xlfn.CHISQ.INV(H2375,$D$7)/$D$7)</f>
        <v>#NUM!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 t="e">
        <f t="shared" si="75"/>
        <v>#NUM!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 t="e">
        <f t="shared" si="75"/>
        <v>#NUM!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 t="e">
        <f t="shared" si="75"/>
        <v>#NUM!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 t="e">
        <f t="shared" si="75"/>
        <v>#NUM!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 t="e">
        <f t="shared" si="75"/>
        <v>#NUM!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 t="e">
        <f t="shared" si="75"/>
        <v>#NUM!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 t="e">
        <f t="shared" si="75"/>
        <v>#NUM!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 t="e">
        <f t="shared" si="75"/>
        <v>#NUM!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 t="e">
        <f t="shared" si="75"/>
        <v>#NUM!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 t="e">
        <f t="shared" si="75"/>
        <v>#NUM!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 t="e">
        <f t="shared" si="75"/>
        <v>#NUM!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 t="e">
        <f t="shared" si="75"/>
        <v>#NUM!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 t="e">
        <f t="shared" si="75"/>
        <v>#NUM!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 t="e">
        <f t="shared" si="75"/>
        <v>#NUM!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 t="e">
        <f t="shared" si="75"/>
        <v>#NUM!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 t="e">
        <f t="shared" si="75"/>
        <v>#NUM!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 t="e">
        <f t="shared" si="75"/>
        <v>#NUM!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 t="e">
        <f t="shared" si="75"/>
        <v>#NUM!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 t="e">
        <f t="shared" si="75"/>
        <v>#NUM!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 t="e">
        <f t="shared" si="75"/>
        <v>#NUM!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 t="e">
        <f t="shared" si="75"/>
        <v>#NUM!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 t="e">
        <f t="shared" si="75"/>
        <v>#NUM!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 t="e">
        <f t="shared" si="75"/>
        <v>#NUM!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 t="e">
        <f t="shared" si="75"/>
        <v>#NUM!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 t="e">
        <f t="shared" si="75"/>
        <v>#NUM!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 t="e">
        <f t="shared" si="75"/>
        <v>#NUM!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 t="e">
        <f t="shared" si="75"/>
        <v>#NUM!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 t="e">
        <f t="shared" si="75"/>
        <v>#NUM!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 t="e">
        <f t="shared" si="75"/>
        <v>#NUM!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 t="e">
        <f t="shared" si="75"/>
        <v>#NUM!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 t="e">
        <f t="shared" si="75"/>
        <v>#NUM!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 t="e">
        <f t="shared" si="75"/>
        <v>#NUM!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 t="e">
        <f t="shared" si="75"/>
        <v>#NUM!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 t="e">
        <f t="shared" si="75"/>
        <v>#NUM!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 t="e">
        <f t="shared" si="75"/>
        <v>#NUM!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 t="e">
        <f t="shared" si="75"/>
        <v>#NUM!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 t="e">
        <f t="shared" si="75"/>
        <v>#NUM!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 t="e">
        <f t="shared" si="75"/>
        <v>#NUM!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 t="e">
        <f t="shared" si="75"/>
        <v>#NUM!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 t="e">
        <f t="shared" si="75"/>
        <v>#NUM!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 t="e">
        <f t="shared" si="75"/>
        <v>#NUM!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 t="e">
        <f t="shared" si="75"/>
        <v>#NUM!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 t="e">
        <f t="shared" si="75"/>
        <v>#NUM!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 t="e">
        <f t="shared" si="75"/>
        <v>#NUM!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 t="e">
        <f t="shared" si="75"/>
        <v>#NUM!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 t="e">
        <f t="shared" si="75"/>
        <v>#NUM!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 t="e">
        <f t="shared" si="75"/>
        <v>#NUM!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 t="e">
        <f t="shared" si="75"/>
        <v>#NUM!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 t="e">
        <f t="shared" si="75"/>
        <v>#NUM!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 t="e">
        <f t="shared" si="75"/>
        <v>#NUM!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 t="e">
        <f t="shared" si="75"/>
        <v>#NUM!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 t="e">
        <f t="shared" si="75"/>
        <v>#NUM!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 t="e">
        <f t="shared" si="75"/>
        <v>#NUM!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 t="e">
        <f t="shared" si="75"/>
        <v>#NUM!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 t="e">
        <f t="shared" si="75"/>
        <v>#NUM!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 t="e">
        <f t="shared" si="75"/>
        <v>#NUM!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 t="e">
        <f t="shared" si="75"/>
        <v>#NUM!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 t="e">
        <f t="shared" si="75"/>
        <v>#NUM!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 t="e">
        <f t="shared" si="75"/>
        <v>#NUM!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 t="e">
        <f t="shared" si="75"/>
        <v>#NUM!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 t="e">
        <f t="shared" si="75"/>
        <v>#NUM!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 t="e">
        <f t="shared" si="75"/>
        <v>#NUM!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 t="e">
        <f t="shared" si="75"/>
        <v>#NUM!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 t="e">
        <f t="shared" ref="I2439:I2502" si="77">$D$8+$D$9*_xlfn.NORM.INV(D2436,$D$6,1)/SQRT(_xlfn.CHISQ.INV(H2439,$D$7)/$D$7)</f>
        <v>#NUM!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 t="e">
        <f t="shared" si="77"/>
        <v>#NUM!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 t="e">
        <f t="shared" si="77"/>
        <v>#NUM!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 t="e">
        <f t="shared" si="77"/>
        <v>#NUM!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 t="e">
        <f t="shared" si="77"/>
        <v>#NUM!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 t="e">
        <f t="shared" si="77"/>
        <v>#NUM!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 t="e">
        <f t="shared" si="77"/>
        <v>#NUM!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 t="e">
        <f t="shared" si="77"/>
        <v>#NUM!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 t="e">
        <f t="shared" si="77"/>
        <v>#NUM!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 t="e">
        <f t="shared" si="77"/>
        <v>#NUM!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 t="e">
        <f t="shared" si="77"/>
        <v>#NUM!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 t="e">
        <f t="shared" si="77"/>
        <v>#NUM!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 t="e">
        <f t="shared" si="77"/>
        <v>#NUM!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 t="e">
        <f t="shared" si="77"/>
        <v>#NUM!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 t="e">
        <f t="shared" si="77"/>
        <v>#NUM!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 t="e">
        <f t="shared" si="77"/>
        <v>#NUM!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 t="e">
        <f t="shared" si="77"/>
        <v>#NUM!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 t="e">
        <f t="shared" si="77"/>
        <v>#NUM!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 t="e">
        <f t="shared" si="77"/>
        <v>#NUM!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 t="e">
        <f t="shared" si="77"/>
        <v>#NUM!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 t="e">
        <f t="shared" si="77"/>
        <v>#NUM!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 t="e">
        <f t="shared" si="77"/>
        <v>#NUM!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 t="e">
        <f t="shared" si="77"/>
        <v>#NUM!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 t="e">
        <f t="shared" si="77"/>
        <v>#NUM!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 t="e">
        <f t="shared" si="77"/>
        <v>#NUM!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 t="e">
        <f t="shared" si="77"/>
        <v>#NUM!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 t="e">
        <f t="shared" si="77"/>
        <v>#NUM!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 t="e">
        <f t="shared" si="77"/>
        <v>#NUM!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 t="e">
        <f t="shared" si="77"/>
        <v>#NUM!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 t="e">
        <f t="shared" si="77"/>
        <v>#NUM!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 t="e">
        <f t="shared" si="77"/>
        <v>#NUM!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 t="e">
        <f t="shared" si="77"/>
        <v>#NUM!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 t="e">
        <f t="shared" si="77"/>
        <v>#NUM!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 t="e">
        <f t="shared" si="77"/>
        <v>#NUM!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 t="e">
        <f t="shared" si="77"/>
        <v>#NUM!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 t="e">
        <f t="shared" si="77"/>
        <v>#NUM!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 t="e">
        <f t="shared" si="77"/>
        <v>#NUM!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 t="e">
        <f t="shared" si="77"/>
        <v>#NUM!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 t="e">
        <f t="shared" si="77"/>
        <v>#NUM!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 t="e">
        <f t="shared" si="77"/>
        <v>#NUM!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 t="e">
        <f t="shared" si="77"/>
        <v>#NUM!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 t="e">
        <f t="shared" si="77"/>
        <v>#NUM!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 t="e">
        <f t="shared" si="77"/>
        <v>#NUM!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 t="e">
        <f t="shared" si="77"/>
        <v>#NUM!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 t="e">
        <f t="shared" si="77"/>
        <v>#NUM!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 t="e">
        <f t="shared" si="77"/>
        <v>#NUM!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 t="e">
        <f t="shared" si="77"/>
        <v>#NUM!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 t="e">
        <f t="shared" si="77"/>
        <v>#NUM!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 t="e">
        <f t="shared" si="77"/>
        <v>#NUM!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 t="e">
        <f t="shared" si="77"/>
        <v>#NUM!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 t="e">
        <f t="shared" si="77"/>
        <v>#NUM!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 t="e">
        <f t="shared" si="77"/>
        <v>#NUM!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 t="e">
        <f t="shared" si="77"/>
        <v>#NUM!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 t="e">
        <f t="shared" si="77"/>
        <v>#NUM!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 t="e">
        <f t="shared" si="77"/>
        <v>#NUM!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 t="e">
        <f t="shared" si="77"/>
        <v>#NUM!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 t="e">
        <f t="shared" si="77"/>
        <v>#NUM!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 t="e">
        <f t="shared" si="77"/>
        <v>#NUM!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 t="e">
        <f t="shared" si="77"/>
        <v>#NUM!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 t="e">
        <f t="shared" si="77"/>
        <v>#NUM!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 t="e">
        <f t="shared" si="77"/>
        <v>#NUM!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 t="e">
        <f t="shared" si="77"/>
        <v>#NUM!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 t="e">
        <f t="shared" si="77"/>
        <v>#NUM!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 t="e">
        <f t="shared" si="77"/>
        <v>#NUM!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 t="e">
        <f t="shared" ref="I2503:I2566" si="79">$D$8+$D$9*_xlfn.NORM.INV(D2500,$D$6,1)/SQRT(_xlfn.CHISQ.INV(H2503,$D$7)/$D$7)</f>
        <v>#NUM!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 t="e">
        <f t="shared" si="79"/>
        <v>#NUM!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 t="e">
        <f t="shared" si="79"/>
        <v>#NUM!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 t="e">
        <f t="shared" si="79"/>
        <v>#NUM!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 t="e">
        <f t="shared" si="79"/>
        <v>#NUM!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 t="e">
        <f t="shared" si="79"/>
        <v>#NUM!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 t="e">
        <f t="shared" si="79"/>
        <v>#NUM!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 t="e">
        <f t="shared" si="79"/>
        <v>#NUM!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 t="e">
        <f t="shared" si="79"/>
        <v>#NUM!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 t="e">
        <f t="shared" si="79"/>
        <v>#NUM!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 t="e">
        <f t="shared" si="79"/>
        <v>#NUM!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 t="e">
        <f t="shared" si="79"/>
        <v>#NUM!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 t="e">
        <f t="shared" si="79"/>
        <v>#NUM!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 t="e">
        <f t="shared" si="79"/>
        <v>#NUM!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 t="e">
        <f t="shared" si="79"/>
        <v>#NUM!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 t="e">
        <f t="shared" si="79"/>
        <v>#NUM!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 t="e">
        <f t="shared" si="79"/>
        <v>#NUM!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 t="e">
        <f t="shared" si="79"/>
        <v>#NUM!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 t="e">
        <f t="shared" si="79"/>
        <v>#NUM!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 t="e">
        <f t="shared" si="79"/>
        <v>#NUM!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 t="e">
        <f t="shared" si="79"/>
        <v>#NUM!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 t="e">
        <f t="shared" si="79"/>
        <v>#NUM!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 t="e">
        <f t="shared" si="79"/>
        <v>#NUM!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 t="e">
        <f t="shared" si="79"/>
        <v>#NUM!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 t="e">
        <f t="shared" si="79"/>
        <v>#NUM!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 t="e">
        <f t="shared" si="79"/>
        <v>#NUM!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 t="e">
        <f t="shared" si="79"/>
        <v>#NUM!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 t="e">
        <f t="shared" si="79"/>
        <v>#NUM!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 t="e">
        <f t="shared" si="79"/>
        <v>#NUM!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 t="e">
        <f t="shared" si="79"/>
        <v>#NUM!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 t="e">
        <f t="shared" si="79"/>
        <v>#NUM!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 t="e">
        <f t="shared" si="79"/>
        <v>#NUM!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 t="e">
        <f t="shared" si="79"/>
        <v>#NUM!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 t="e">
        <f t="shared" si="79"/>
        <v>#NUM!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 t="e">
        <f t="shared" si="79"/>
        <v>#NUM!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 t="e">
        <f t="shared" si="79"/>
        <v>#NUM!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 t="e">
        <f t="shared" si="79"/>
        <v>#NUM!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 t="e">
        <f t="shared" si="79"/>
        <v>#NUM!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 t="e">
        <f t="shared" si="79"/>
        <v>#NUM!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 t="e">
        <f t="shared" si="79"/>
        <v>#NUM!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 t="e">
        <f t="shared" si="79"/>
        <v>#NUM!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 t="e">
        <f t="shared" si="79"/>
        <v>#NUM!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 t="e">
        <f t="shared" si="79"/>
        <v>#NUM!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 t="e">
        <f t="shared" si="79"/>
        <v>#NUM!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 t="e">
        <f t="shared" si="79"/>
        <v>#NUM!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 t="e">
        <f t="shared" si="79"/>
        <v>#NUM!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 t="e">
        <f t="shared" si="79"/>
        <v>#NUM!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 t="e">
        <f t="shared" si="79"/>
        <v>#NUM!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 t="e">
        <f t="shared" si="79"/>
        <v>#NUM!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 t="e">
        <f t="shared" si="79"/>
        <v>#NUM!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 t="e">
        <f t="shared" si="79"/>
        <v>#NUM!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 t="e">
        <f t="shared" si="79"/>
        <v>#NUM!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 t="e">
        <f t="shared" si="79"/>
        <v>#NUM!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 t="e">
        <f t="shared" si="79"/>
        <v>#NUM!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 t="e">
        <f t="shared" si="79"/>
        <v>#NUM!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 t="e">
        <f t="shared" si="79"/>
        <v>#NUM!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 t="e">
        <f t="shared" si="79"/>
        <v>#NUM!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 t="e">
        <f t="shared" si="79"/>
        <v>#NUM!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 t="e">
        <f t="shared" si="79"/>
        <v>#NUM!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 t="e">
        <f t="shared" si="79"/>
        <v>#NUM!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 t="e">
        <f t="shared" si="79"/>
        <v>#NUM!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 t="e">
        <f t="shared" si="79"/>
        <v>#NUM!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 t="e">
        <f t="shared" si="79"/>
        <v>#NUM!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 t="e">
        <f t="shared" si="79"/>
        <v>#NUM!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 t="e">
        <f t="shared" ref="I2567:I2630" si="81">$D$8+$D$9*_xlfn.NORM.INV(D2564,$D$6,1)/SQRT(_xlfn.CHISQ.INV(H2567,$D$7)/$D$7)</f>
        <v>#NUM!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 t="e">
        <f t="shared" si="81"/>
        <v>#NUM!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 t="e">
        <f t="shared" si="81"/>
        <v>#NUM!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 t="e">
        <f t="shared" si="81"/>
        <v>#NUM!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 t="e">
        <f t="shared" si="81"/>
        <v>#NUM!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 t="e">
        <f t="shared" si="81"/>
        <v>#NUM!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 t="e">
        <f t="shared" si="81"/>
        <v>#NUM!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 t="e">
        <f t="shared" si="81"/>
        <v>#NUM!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 t="e">
        <f t="shared" si="81"/>
        <v>#NUM!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 t="e">
        <f t="shared" si="81"/>
        <v>#NUM!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 t="e">
        <f t="shared" si="81"/>
        <v>#NUM!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 t="e">
        <f t="shared" si="81"/>
        <v>#NUM!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 t="e">
        <f t="shared" si="81"/>
        <v>#NUM!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 t="e">
        <f t="shared" si="81"/>
        <v>#NUM!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 t="e">
        <f t="shared" si="81"/>
        <v>#NUM!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 t="e">
        <f t="shared" si="81"/>
        <v>#NUM!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 t="e">
        <f t="shared" si="81"/>
        <v>#NUM!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 t="e">
        <f t="shared" si="81"/>
        <v>#NUM!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 t="e">
        <f t="shared" si="81"/>
        <v>#NUM!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 t="e">
        <f t="shared" si="81"/>
        <v>#NUM!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 t="e">
        <f t="shared" si="81"/>
        <v>#NUM!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 t="e">
        <f t="shared" si="81"/>
        <v>#NUM!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 t="e">
        <f t="shared" si="81"/>
        <v>#NUM!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 t="e">
        <f t="shared" si="81"/>
        <v>#NUM!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 t="e">
        <f t="shared" si="81"/>
        <v>#NUM!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 t="e">
        <f t="shared" si="81"/>
        <v>#NUM!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 t="e">
        <f t="shared" si="81"/>
        <v>#NUM!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 t="e">
        <f t="shared" si="81"/>
        <v>#NUM!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 t="e">
        <f t="shared" si="81"/>
        <v>#NUM!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 t="e">
        <f t="shared" si="81"/>
        <v>#NUM!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 t="e">
        <f t="shared" si="81"/>
        <v>#NUM!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 t="e">
        <f t="shared" si="81"/>
        <v>#NUM!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 t="e">
        <f t="shared" si="81"/>
        <v>#NUM!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 t="e">
        <f t="shared" si="81"/>
        <v>#NUM!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 t="e">
        <f t="shared" si="81"/>
        <v>#NUM!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 t="e">
        <f t="shared" si="81"/>
        <v>#NUM!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 t="e">
        <f t="shared" si="81"/>
        <v>#NUM!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 t="e">
        <f t="shared" si="81"/>
        <v>#NUM!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 t="e">
        <f t="shared" si="81"/>
        <v>#NUM!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 t="e">
        <f t="shared" si="81"/>
        <v>#NUM!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 t="e">
        <f t="shared" si="81"/>
        <v>#NUM!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 t="e">
        <f t="shared" si="81"/>
        <v>#NUM!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 t="e">
        <f t="shared" si="81"/>
        <v>#NUM!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 t="e">
        <f t="shared" si="81"/>
        <v>#NUM!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 t="e">
        <f t="shared" si="81"/>
        <v>#NUM!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 t="e">
        <f t="shared" si="81"/>
        <v>#NUM!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 t="e">
        <f t="shared" si="81"/>
        <v>#NUM!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 t="e">
        <f t="shared" si="81"/>
        <v>#NUM!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 t="e">
        <f t="shared" si="81"/>
        <v>#NUM!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 t="e">
        <f t="shared" si="81"/>
        <v>#NUM!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 t="e">
        <f t="shared" si="81"/>
        <v>#NUM!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 t="e">
        <f t="shared" si="81"/>
        <v>#NUM!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 t="e">
        <f t="shared" si="81"/>
        <v>#NUM!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 t="e">
        <f t="shared" si="81"/>
        <v>#NUM!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 t="e">
        <f t="shared" si="81"/>
        <v>#NUM!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 t="e">
        <f t="shared" si="81"/>
        <v>#NUM!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 t="e">
        <f t="shared" si="81"/>
        <v>#NUM!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 t="e">
        <f t="shared" si="81"/>
        <v>#NUM!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 t="e">
        <f t="shared" si="81"/>
        <v>#NUM!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 t="e">
        <f t="shared" si="81"/>
        <v>#NUM!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 t="e">
        <f t="shared" si="81"/>
        <v>#NUM!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 t="e">
        <f t="shared" si="81"/>
        <v>#NUM!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 t="e">
        <f t="shared" si="81"/>
        <v>#NUM!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 t="e">
        <f t="shared" si="81"/>
        <v>#NUM!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 t="e">
        <f t="shared" ref="I2631:I2694" si="83">$D$8+$D$9*_xlfn.NORM.INV(D2628,$D$6,1)/SQRT(_xlfn.CHISQ.INV(H2631,$D$7)/$D$7)</f>
        <v>#NUM!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 t="e">
        <f t="shared" si="83"/>
        <v>#NUM!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 t="e">
        <f t="shared" si="83"/>
        <v>#NUM!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 t="e">
        <f t="shared" si="83"/>
        <v>#NUM!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 t="e">
        <f t="shared" si="83"/>
        <v>#NUM!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 t="e">
        <f t="shared" si="83"/>
        <v>#NUM!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 t="e">
        <f t="shared" si="83"/>
        <v>#NUM!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 t="e">
        <f t="shared" si="83"/>
        <v>#NUM!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 t="e">
        <f t="shared" si="83"/>
        <v>#NUM!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 t="e">
        <f t="shared" si="83"/>
        <v>#NUM!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 t="e">
        <f t="shared" si="83"/>
        <v>#NUM!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 t="e">
        <f t="shared" si="83"/>
        <v>#NUM!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 t="e">
        <f t="shared" si="83"/>
        <v>#NUM!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 t="e">
        <f t="shared" si="83"/>
        <v>#NUM!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 t="e">
        <f t="shared" si="83"/>
        <v>#NUM!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 t="e">
        <f t="shared" si="83"/>
        <v>#NUM!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 t="e">
        <f t="shared" si="83"/>
        <v>#NUM!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 t="e">
        <f t="shared" si="83"/>
        <v>#NUM!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 t="e">
        <f t="shared" si="83"/>
        <v>#NUM!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 t="e">
        <f t="shared" si="83"/>
        <v>#NUM!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 t="e">
        <f t="shared" si="83"/>
        <v>#NUM!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 t="e">
        <f t="shared" si="83"/>
        <v>#NUM!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 t="e">
        <f t="shared" si="83"/>
        <v>#NUM!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 t="e">
        <f t="shared" si="83"/>
        <v>#NUM!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 t="e">
        <f t="shared" si="83"/>
        <v>#NUM!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 t="e">
        <f t="shared" si="83"/>
        <v>#NUM!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 t="e">
        <f t="shared" si="83"/>
        <v>#NUM!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 t="e">
        <f t="shared" si="83"/>
        <v>#NUM!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 t="e">
        <f t="shared" si="83"/>
        <v>#NUM!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 t="e">
        <f t="shared" si="83"/>
        <v>#NUM!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 t="e">
        <f t="shared" si="83"/>
        <v>#NUM!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 t="e">
        <f t="shared" si="83"/>
        <v>#NUM!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 t="e">
        <f t="shared" si="83"/>
        <v>#NUM!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 t="e">
        <f t="shared" si="83"/>
        <v>#NUM!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 t="e">
        <f t="shared" si="83"/>
        <v>#NUM!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 t="e">
        <f t="shared" si="83"/>
        <v>#NUM!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 t="e">
        <f t="shared" si="83"/>
        <v>#NUM!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 t="e">
        <f t="shared" si="83"/>
        <v>#NUM!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 t="e">
        <f t="shared" si="83"/>
        <v>#NUM!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 t="e">
        <f t="shared" si="83"/>
        <v>#NUM!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 t="e">
        <f t="shared" si="83"/>
        <v>#NUM!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 t="e">
        <f t="shared" si="83"/>
        <v>#NUM!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 t="e">
        <f t="shared" si="83"/>
        <v>#NUM!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 t="e">
        <f t="shared" si="83"/>
        <v>#NUM!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 t="e">
        <f t="shared" si="83"/>
        <v>#NUM!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 t="e">
        <f t="shared" si="83"/>
        <v>#NUM!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 t="e">
        <f t="shared" si="83"/>
        <v>#NUM!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 t="e">
        <f t="shared" si="83"/>
        <v>#NUM!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 t="e">
        <f t="shared" si="83"/>
        <v>#NUM!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 t="e">
        <f t="shared" si="83"/>
        <v>#NUM!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 t="e">
        <f t="shared" si="83"/>
        <v>#NUM!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 t="e">
        <f t="shared" si="83"/>
        <v>#NUM!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 t="e">
        <f t="shared" si="83"/>
        <v>#NUM!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 t="e">
        <f t="shared" si="83"/>
        <v>#NUM!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 t="e">
        <f t="shared" si="83"/>
        <v>#NUM!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 t="e">
        <f t="shared" si="83"/>
        <v>#NUM!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 t="e">
        <f t="shared" si="83"/>
        <v>#NUM!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 t="e">
        <f t="shared" si="83"/>
        <v>#NUM!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 t="e">
        <f t="shared" si="83"/>
        <v>#NUM!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 t="e">
        <f t="shared" si="83"/>
        <v>#NUM!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 t="e">
        <f t="shared" si="83"/>
        <v>#NUM!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 t="e">
        <f t="shared" si="83"/>
        <v>#NUM!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 t="e">
        <f t="shared" si="83"/>
        <v>#NUM!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 t="e">
        <f t="shared" si="83"/>
        <v>#NUM!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 t="e">
        <f t="shared" ref="I2695:I2758" si="85">$D$8+$D$9*_xlfn.NORM.INV(D2692,$D$6,1)/SQRT(_xlfn.CHISQ.INV(H2695,$D$7)/$D$7)</f>
        <v>#NUM!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 t="e">
        <f t="shared" si="85"/>
        <v>#NUM!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 t="e">
        <f t="shared" si="85"/>
        <v>#NUM!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 t="e">
        <f t="shared" si="85"/>
        <v>#NUM!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 t="e">
        <f t="shared" si="85"/>
        <v>#NUM!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 t="e">
        <f t="shared" si="85"/>
        <v>#NUM!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 t="e">
        <f t="shared" si="85"/>
        <v>#NUM!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 t="e">
        <f t="shared" si="85"/>
        <v>#NUM!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 t="e">
        <f t="shared" si="85"/>
        <v>#NUM!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 t="e">
        <f t="shared" si="85"/>
        <v>#NUM!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 t="e">
        <f t="shared" si="85"/>
        <v>#NUM!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 t="e">
        <f t="shared" si="85"/>
        <v>#NUM!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 t="e">
        <f t="shared" si="85"/>
        <v>#NUM!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 t="e">
        <f t="shared" si="85"/>
        <v>#NUM!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 t="e">
        <f t="shared" si="85"/>
        <v>#NUM!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 t="e">
        <f t="shared" si="85"/>
        <v>#NUM!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 t="e">
        <f t="shared" si="85"/>
        <v>#NUM!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 t="e">
        <f t="shared" si="85"/>
        <v>#NUM!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 t="e">
        <f t="shared" si="85"/>
        <v>#NUM!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 t="e">
        <f t="shared" si="85"/>
        <v>#NUM!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 t="e">
        <f t="shared" si="85"/>
        <v>#NUM!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 t="e">
        <f t="shared" si="85"/>
        <v>#NUM!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 t="e">
        <f t="shared" si="85"/>
        <v>#NUM!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 t="e">
        <f t="shared" si="85"/>
        <v>#NUM!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 t="e">
        <f t="shared" si="85"/>
        <v>#NUM!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 t="e">
        <f t="shared" si="85"/>
        <v>#NUM!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 t="e">
        <f t="shared" si="85"/>
        <v>#NUM!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 t="e">
        <f t="shared" si="85"/>
        <v>#NUM!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 t="e">
        <f t="shared" si="85"/>
        <v>#NUM!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 t="e">
        <f t="shared" si="85"/>
        <v>#NUM!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 t="e">
        <f t="shared" si="85"/>
        <v>#NUM!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 t="e">
        <f t="shared" si="85"/>
        <v>#NUM!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 t="e">
        <f t="shared" si="85"/>
        <v>#NUM!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 t="e">
        <f t="shared" si="85"/>
        <v>#NUM!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 t="e">
        <f t="shared" si="85"/>
        <v>#NUM!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 t="e">
        <f t="shared" si="85"/>
        <v>#NUM!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 t="e">
        <f t="shared" si="85"/>
        <v>#NUM!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 t="e">
        <f t="shared" si="85"/>
        <v>#NUM!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 t="e">
        <f t="shared" si="85"/>
        <v>#NUM!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 t="e">
        <f t="shared" si="85"/>
        <v>#NUM!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 t="e">
        <f t="shared" si="85"/>
        <v>#NUM!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 t="e">
        <f t="shared" si="85"/>
        <v>#NUM!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 t="e">
        <f t="shared" si="85"/>
        <v>#NUM!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 t="e">
        <f t="shared" si="85"/>
        <v>#NUM!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 t="e">
        <f t="shared" si="85"/>
        <v>#NUM!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 t="e">
        <f t="shared" si="85"/>
        <v>#NUM!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 t="e">
        <f t="shared" si="85"/>
        <v>#NUM!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 t="e">
        <f t="shared" si="85"/>
        <v>#NUM!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 t="e">
        <f t="shared" si="85"/>
        <v>#NUM!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 t="e">
        <f t="shared" si="85"/>
        <v>#NUM!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 t="e">
        <f t="shared" si="85"/>
        <v>#NUM!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 t="e">
        <f t="shared" si="85"/>
        <v>#NUM!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 t="e">
        <f t="shared" si="85"/>
        <v>#NUM!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 t="e">
        <f t="shared" si="85"/>
        <v>#NUM!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 t="e">
        <f t="shared" si="85"/>
        <v>#NUM!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 t="e">
        <f t="shared" si="85"/>
        <v>#NUM!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 t="e">
        <f t="shared" si="85"/>
        <v>#NUM!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 t="e">
        <f t="shared" si="85"/>
        <v>#NUM!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 t="e">
        <f t="shared" si="85"/>
        <v>#NUM!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 t="e">
        <f t="shared" si="85"/>
        <v>#NUM!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 t="e">
        <f t="shared" si="85"/>
        <v>#NUM!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 t="e">
        <f t="shared" si="85"/>
        <v>#NUM!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 t="e">
        <f t="shared" si="85"/>
        <v>#NUM!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 t="e">
        <f t="shared" si="85"/>
        <v>#NUM!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 t="e">
        <f t="shared" ref="I2759:I2822" si="87">$D$8+$D$9*_xlfn.NORM.INV(D2756,$D$6,1)/SQRT(_xlfn.CHISQ.INV(H2759,$D$7)/$D$7)</f>
        <v>#NUM!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 t="e">
        <f t="shared" si="87"/>
        <v>#NUM!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 t="e">
        <f t="shared" si="87"/>
        <v>#NUM!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 t="e">
        <f t="shared" si="87"/>
        <v>#NUM!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 t="e">
        <f t="shared" si="87"/>
        <v>#NUM!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 t="e">
        <f t="shared" si="87"/>
        <v>#NUM!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 t="e">
        <f t="shared" si="87"/>
        <v>#NUM!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 t="e">
        <f t="shared" si="87"/>
        <v>#NUM!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 t="e">
        <f t="shared" si="87"/>
        <v>#NUM!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 t="e">
        <f t="shared" si="87"/>
        <v>#NUM!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 t="e">
        <f t="shared" si="87"/>
        <v>#NUM!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 t="e">
        <f t="shared" si="87"/>
        <v>#NUM!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 t="e">
        <f t="shared" si="87"/>
        <v>#NUM!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 t="e">
        <f t="shared" si="87"/>
        <v>#NUM!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 t="e">
        <f t="shared" si="87"/>
        <v>#NUM!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 t="e">
        <f t="shared" si="87"/>
        <v>#NUM!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 t="e">
        <f t="shared" si="87"/>
        <v>#NUM!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 t="e">
        <f t="shared" si="87"/>
        <v>#NUM!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 t="e">
        <f t="shared" si="87"/>
        <v>#NUM!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 t="e">
        <f t="shared" si="87"/>
        <v>#NUM!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 t="e">
        <f t="shared" si="87"/>
        <v>#NUM!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 t="e">
        <f t="shared" si="87"/>
        <v>#NUM!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 t="e">
        <f t="shared" si="87"/>
        <v>#NUM!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 t="e">
        <f t="shared" si="87"/>
        <v>#NUM!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 t="e">
        <f t="shared" si="87"/>
        <v>#NUM!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 t="e">
        <f t="shared" si="87"/>
        <v>#NUM!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 t="e">
        <f t="shared" si="87"/>
        <v>#NUM!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 t="e">
        <f t="shared" si="87"/>
        <v>#NUM!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 t="e">
        <f t="shared" si="87"/>
        <v>#NUM!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 t="e">
        <f t="shared" si="87"/>
        <v>#NUM!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 t="e">
        <f t="shared" si="87"/>
        <v>#NUM!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 t="e">
        <f t="shared" si="87"/>
        <v>#NUM!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 t="e">
        <f t="shared" si="87"/>
        <v>#NUM!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 t="e">
        <f t="shared" si="87"/>
        <v>#NUM!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 t="e">
        <f t="shared" si="87"/>
        <v>#NUM!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 t="e">
        <f t="shared" si="87"/>
        <v>#NUM!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 t="e">
        <f t="shared" si="87"/>
        <v>#NUM!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 t="e">
        <f t="shared" si="87"/>
        <v>#NUM!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 t="e">
        <f t="shared" si="87"/>
        <v>#NUM!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 t="e">
        <f t="shared" si="87"/>
        <v>#NUM!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 t="e">
        <f t="shared" si="87"/>
        <v>#NUM!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 t="e">
        <f t="shared" si="87"/>
        <v>#NUM!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 t="e">
        <f t="shared" si="87"/>
        <v>#NUM!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 t="e">
        <f t="shared" si="87"/>
        <v>#NUM!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 t="e">
        <f t="shared" si="87"/>
        <v>#NUM!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 t="e">
        <f t="shared" si="87"/>
        <v>#NUM!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 t="e">
        <f t="shared" si="87"/>
        <v>#NUM!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 t="e">
        <f t="shared" si="87"/>
        <v>#NUM!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 t="e">
        <f t="shared" si="87"/>
        <v>#NUM!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 t="e">
        <f t="shared" si="87"/>
        <v>#NUM!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 t="e">
        <f t="shared" si="87"/>
        <v>#NUM!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 t="e">
        <f t="shared" si="87"/>
        <v>#NUM!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 t="e">
        <f t="shared" si="87"/>
        <v>#NUM!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 t="e">
        <f t="shared" si="87"/>
        <v>#NUM!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 t="e">
        <f t="shared" si="87"/>
        <v>#NUM!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 t="e">
        <f t="shared" si="87"/>
        <v>#NUM!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 t="e">
        <f t="shared" si="87"/>
        <v>#NUM!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 t="e">
        <f t="shared" si="87"/>
        <v>#NUM!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 t="e">
        <f t="shared" si="87"/>
        <v>#NUM!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 t="e">
        <f t="shared" si="87"/>
        <v>#NUM!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 t="e">
        <f t="shared" si="87"/>
        <v>#NUM!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 t="e">
        <f t="shared" si="87"/>
        <v>#NUM!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 t="e">
        <f t="shared" si="87"/>
        <v>#NUM!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 t="e">
        <f t="shared" si="87"/>
        <v>#NUM!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 t="e">
        <f t="shared" ref="I2823:I2886" si="89">$D$8+$D$9*_xlfn.NORM.INV(D2820,$D$6,1)/SQRT(_xlfn.CHISQ.INV(H2823,$D$7)/$D$7)</f>
        <v>#NUM!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 t="e">
        <f t="shared" si="89"/>
        <v>#NUM!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 t="e">
        <f t="shared" si="89"/>
        <v>#NUM!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 t="e">
        <f t="shared" si="89"/>
        <v>#NUM!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 t="e">
        <f t="shared" si="89"/>
        <v>#NUM!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 t="e">
        <f t="shared" si="89"/>
        <v>#NUM!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 t="e">
        <f t="shared" si="89"/>
        <v>#NUM!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 t="e">
        <f t="shared" si="89"/>
        <v>#NUM!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 t="e">
        <f t="shared" si="89"/>
        <v>#NUM!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 t="e">
        <f t="shared" si="89"/>
        <v>#NUM!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 t="e">
        <f t="shared" si="89"/>
        <v>#NUM!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 t="e">
        <f t="shared" si="89"/>
        <v>#NUM!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 t="e">
        <f t="shared" si="89"/>
        <v>#NUM!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 t="e">
        <f t="shared" si="89"/>
        <v>#NUM!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 t="e">
        <f t="shared" si="89"/>
        <v>#NUM!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 t="e">
        <f t="shared" si="89"/>
        <v>#NUM!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 t="e">
        <f t="shared" si="89"/>
        <v>#NUM!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 t="e">
        <f t="shared" si="89"/>
        <v>#NUM!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 t="e">
        <f t="shared" si="89"/>
        <v>#NUM!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 t="e">
        <f t="shared" si="89"/>
        <v>#NUM!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 t="e">
        <f t="shared" si="89"/>
        <v>#NUM!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 t="e">
        <f t="shared" si="89"/>
        <v>#NUM!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 t="e">
        <f t="shared" si="89"/>
        <v>#NUM!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 t="e">
        <f t="shared" si="89"/>
        <v>#NUM!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 t="e">
        <f t="shared" si="89"/>
        <v>#NUM!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 t="e">
        <f t="shared" si="89"/>
        <v>#NUM!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 t="e">
        <f t="shared" si="89"/>
        <v>#NUM!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 t="e">
        <f t="shared" si="89"/>
        <v>#NUM!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 t="e">
        <f t="shared" si="89"/>
        <v>#NUM!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 t="e">
        <f t="shared" si="89"/>
        <v>#NUM!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 t="e">
        <f t="shared" si="89"/>
        <v>#NUM!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 t="e">
        <f t="shared" si="89"/>
        <v>#NUM!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 t="e">
        <f t="shared" si="89"/>
        <v>#NUM!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 t="e">
        <f t="shared" si="89"/>
        <v>#NUM!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 t="e">
        <f t="shared" si="89"/>
        <v>#NUM!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 t="e">
        <f t="shared" si="89"/>
        <v>#NUM!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 t="e">
        <f t="shared" si="89"/>
        <v>#NUM!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 t="e">
        <f t="shared" si="89"/>
        <v>#NUM!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 t="e">
        <f t="shared" si="89"/>
        <v>#NUM!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 t="e">
        <f t="shared" si="89"/>
        <v>#NUM!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 t="e">
        <f t="shared" si="89"/>
        <v>#NUM!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 t="e">
        <f t="shared" si="89"/>
        <v>#NUM!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 t="e">
        <f t="shared" si="89"/>
        <v>#NUM!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 t="e">
        <f t="shared" si="89"/>
        <v>#NUM!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 t="e">
        <f t="shared" si="89"/>
        <v>#NUM!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 t="e">
        <f t="shared" si="89"/>
        <v>#NUM!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 t="e">
        <f t="shared" si="89"/>
        <v>#NUM!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 t="e">
        <f t="shared" si="89"/>
        <v>#NUM!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 t="e">
        <f t="shared" si="89"/>
        <v>#NUM!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 t="e">
        <f t="shared" si="89"/>
        <v>#NUM!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 t="e">
        <f t="shared" si="89"/>
        <v>#NUM!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 t="e">
        <f t="shared" si="89"/>
        <v>#NUM!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 t="e">
        <f t="shared" si="89"/>
        <v>#NUM!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 t="e">
        <f t="shared" si="89"/>
        <v>#NUM!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 t="e">
        <f t="shared" si="89"/>
        <v>#NUM!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 t="e">
        <f t="shared" si="89"/>
        <v>#NUM!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 t="e">
        <f t="shared" si="89"/>
        <v>#NUM!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 t="e">
        <f t="shared" si="89"/>
        <v>#NUM!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 t="e">
        <f t="shared" si="89"/>
        <v>#NUM!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 t="e">
        <f t="shared" si="89"/>
        <v>#NUM!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 t="e">
        <f t="shared" si="89"/>
        <v>#NUM!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 t="e">
        <f t="shared" si="89"/>
        <v>#NUM!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 t="e">
        <f t="shared" si="89"/>
        <v>#NUM!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 t="e">
        <f t="shared" si="89"/>
        <v>#NUM!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 t="e">
        <f t="shared" ref="I2887:I2950" si="91">$D$8+$D$9*_xlfn.NORM.INV(D2884,$D$6,1)/SQRT(_xlfn.CHISQ.INV(H2887,$D$7)/$D$7)</f>
        <v>#NUM!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 t="e">
        <f t="shared" si="91"/>
        <v>#NUM!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 t="e">
        <f t="shared" si="91"/>
        <v>#NUM!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 t="e">
        <f t="shared" si="91"/>
        <v>#NUM!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 t="e">
        <f t="shared" si="91"/>
        <v>#NUM!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 t="e">
        <f t="shared" si="91"/>
        <v>#NUM!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 t="e">
        <f t="shared" si="91"/>
        <v>#NUM!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 t="e">
        <f t="shared" si="91"/>
        <v>#NUM!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 t="e">
        <f t="shared" si="91"/>
        <v>#NUM!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 t="e">
        <f t="shared" si="91"/>
        <v>#NUM!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 t="e">
        <f t="shared" si="91"/>
        <v>#NUM!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 t="e">
        <f t="shared" si="91"/>
        <v>#NUM!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 t="e">
        <f t="shared" si="91"/>
        <v>#NUM!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 t="e">
        <f t="shared" si="91"/>
        <v>#NUM!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 t="e">
        <f t="shared" si="91"/>
        <v>#NUM!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 t="e">
        <f t="shared" si="91"/>
        <v>#NUM!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 t="e">
        <f t="shared" si="91"/>
        <v>#NUM!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 t="e">
        <f t="shared" si="91"/>
        <v>#NUM!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 t="e">
        <f t="shared" si="91"/>
        <v>#NUM!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 t="e">
        <f t="shared" si="91"/>
        <v>#NUM!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 t="e">
        <f t="shared" si="91"/>
        <v>#NUM!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 t="e">
        <f t="shared" si="91"/>
        <v>#NUM!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 t="e">
        <f t="shared" si="91"/>
        <v>#NUM!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 t="e">
        <f t="shared" si="91"/>
        <v>#NUM!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 t="e">
        <f t="shared" si="91"/>
        <v>#NUM!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 t="e">
        <f t="shared" si="91"/>
        <v>#NUM!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 t="e">
        <f t="shared" si="91"/>
        <v>#NUM!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 t="e">
        <f t="shared" si="91"/>
        <v>#NUM!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 t="e">
        <f t="shared" si="91"/>
        <v>#NUM!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 t="e">
        <f t="shared" si="91"/>
        <v>#NUM!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 t="e">
        <f t="shared" si="91"/>
        <v>#NUM!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 t="e">
        <f t="shared" si="91"/>
        <v>#NUM!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 t="e">
        <f t="shared" si="91"/>
        <v>#NUM!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 t="e">
        <f t="shared" si="91"/>
        <v>#NUM!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 t="e">
        <f t="shared" si="91"/>
        <v>#NUM!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 t="e">
        <f t="shared" si="91"/>
        <v>#NUM!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 t="e">
        <f t="shared" si="91"/>
        <v>#NUM!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 t="e">
        <f t="shared" si="91"/>
        <v>#NUM!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 t="e">
        <f t="shared" si="91"/>
        <v>#NUM!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 t="e">
        <f t="shared" si="91"/>
        <v>#NUM!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 t="e">
        <f t="shared" si="91"/>
        <v>#NUM!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 t="e">
        <f t="shared" si="91"/>
        <v>#NUM!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 t="e">
        <f t="shared" si="91"/>
        <v>#NUM!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 t="e">
        <f t="shared" si="91"/>
        <v>#NUM!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 t="e">
        <f t="shared" si="91"/>
        <v>#NUM!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 t="e">
        <f t="shared" si="91"/>
        <v>#NUM!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 t="e">
        <f t="shared" si="91"/>
        <v>#NUM!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 t="e">
        <f t="shared" si="91"/>
        <v>#NUM!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 t="e">
        <f t="shared" si="91"/>
        <v>#NUM!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 t="e">
        <f t="shared" si="91"/>
        <v>#NUM!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 t="e">
        <f t="shared" si="91"/>
        <v>#NUM!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 t="e">
        <f t="shared" si="91"/>
        <v>#NUM!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 t="e">
        <f t="shared" si="91"/>
        <v>#NUM!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 t="e">
        <f t="shared" si="91"/>
        <v>#NUM!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 t="e">
        <f t="shared" si="91"/>
        <v>#NUM!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 t="e">
        <f t="shared" si="91"/>
        <v>#NUM!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 t="e">
        <f t="shared" si="91"/>
        <v>#NUM!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 t="e">
        <f t="shared" si="91"/>
        <v>#NUM!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 t="e">
        <f t="shared" si="91"/>
        <v>#NUM!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 t="e">
        <f t="shared" si="91"/>
        <v>#NUM!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 t="e">
        <f t="shared" si="91"/>
        <v>#NUM!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 t="e">
        <f t="shared" si="91"/>
        <v>#NUM!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 t="e">
        <f t="shared" si="91"/>
        <v>#NUM!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 t="e">
        <f t="shared" si="91"/>
        <v>#NUM!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 t="e">
        <f t="shared" ref="I2951:I3014" si="93">$D$8+$D$9*_xlfn.NORM.INV(D2948,$D$6,1)/SQRT(_xlfn.CHISQ.INV(H2951,$D$7)/$D$7)</f>
        <v>#NUM!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 t="e">
        <f t="shared" si="93"/>
        <v>#NUM!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 t="e">
        <f t="shared" si="93"/>
        <v>#NUM!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 t="e">
        <f t="shared" si="93"/>
        <v>#NUM!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 t="e">
        <f t="shared" si="93"/>
        <v>#NUM!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 t="e">
        <f t="shared" si="93"/>
        <v>#NUM!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 t="e">
        <f t="shared" si="93"/>
        <v>#NUM!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 t="e">
        <f t="shared" si="93"/>
        <v>#NUM!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 t="e">
        <f t="shared" si="93"/>
        <v>#NUM!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 t="e">
        <f t="shared" si="93"/>
        <v>#NUM!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 t="e">
        <f t="shared" si="93"/>
        <v>#NUM!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 t="e">
        <f t="shared" si="93"/>
        <v>#NUM!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 t="e">
        <f t="shared" si="93"/>
        <v>#NUM!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 t="e">
        <f t="shared" si="93"/>
        <v>#NUM!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 t="e">
        <f t="shared" si="93"/>
        <v>#NUM!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 t="e">
        <f t="shared" si="93"/>
        <v>#NUM!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 t="e">
        <f t="shared" si="93"/>
        <v>#NUM!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 t="e">
        <f t="shared" si="93"/>
        <v>#NUM!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 t="e">
        <f t="shared" si="93"/>
        <v>#NUM!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 t="e">
        <f t="shared" si="93"/>
        <v>#NUM!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 t="e">
        <f t="shared" si="93"/>
        <v>#NUM!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 t="e">
        <f t="shared" si="93"/>
        <v>#NUM!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 t="e">
        <f t="shared" si="93"/>
        <v>#NUM!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 t="e">
        <f t="shared" si="93"/>
        <v>#NUM!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 t="e">
        <f t="shared" si="93"/>
        <v>#NUM!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 t="e">
        <f t="shared" si="93"/>
        <v>#NUM!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 t="e">
        <f t="shared" si="93"/>
        <v>#NUM!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 t="e">
        <f t="shared" si="93"/>
        <v>#NUM!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 t="e">
        <f t="shared" si="93"/>
        <v>#NUM!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 t="e">
        <f t="shared" si="93"/>
        <v>#NUM!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 t="e">
        <f t="shared" si="93"/>
        <v>#NUM!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 t="e">
        <f t="shared" si="93"/>
        <v>#NUM!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 t="e">
        <f t="shared" si="93"/>
        <v>#NUM!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 t="e">
        <f t="shared" si="93"/>
        <v>#NUM!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 t="e">
        <f t="shared" si="93"/>
        <v>#NUM!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 t="e">
        <f t="shared" si="93"/>
        <v>#NUM!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 t="e">
        <f t="shared" si="93"/>
        <v>#NUM!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 t="e">
        <f t="shared" si="93"/>
        <v>#NUM!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 t="e">
        <f t="shared" si="93"/>
        <v>#NUM!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 t="e">
        <f t="shared" si="93"/>
        <v>#NUM!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 t="e">
        <f t="shared" si="93"/>
        <v>#NUM!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 t="e">
        <f t="shared" si="93"/>
        <v>#NUM!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 t="e">
        <f t="shared" si="93"/>
        <v>#NUM!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 t="e">
        <f t="shared" si="93"/>
        <v>#NUM!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 t="e">
        <f t="shared" si="93"/>
        <v>#NUM!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 t="e">
        <f t="shared" si="93"/>
        <v>#NUM!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 t="e">
        <f t="shared" si="93"/>
        <v>#NUM!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 t="e">
        <f t="shared" si="93"/>
        <v>#NUM!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 t="e">
        <f t="shared" si="93"/>
        <v>#NUM!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 t="e">
        <f t="shared" si="93"/>
        <v>#NUM!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 t="e">
        <f t="shared" si="93"/>
        <v>#NUM!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 t="e">
        <f t="shared" si="93"/>
        <v>#NUM!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 t="e">
        <f t="shared" si="93"/>
        <v>#NUM!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 t="e">
        <f t="shared" si="93"/>
        <v>#NUM!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 t="e">
        <f t="shared" si="93"/>
        <v>#NUM!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 t="e">
        <f t="shared" si="93"/>
        <v>#NUM!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 t="e">
        <f t="shared" si="93"/>
        <v>#NUM!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 t="e">
        <f t="shared" si="93"/>
        <v>#NUM!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 t="e">
        <f t="shared" si="93"/>
        <v>#NUM!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 t="e">
        <f t="shared" si="93"/>
        <v>#NUM!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 t="e">
        <f t="shared" si="93"/>
        <v>#NUM!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 t="e">
        <f t="shared" si="93"/>
        <v>#NUM!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 t="e">
        <f t="shared" si="93"/>
        <v>#NUM!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 t="e">
        <f t="shared" si="93"/>
        <v>#NUM!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 t="e">
        <f t="shared" ref="I3015:I3078" si="95">$D$8+$D$9*_xlfn.NORM.INV(D3012,$D$6,1)/SQRT(_xlfn.CHISQ.INV(H3015,$D$7)/$D$7)</f>
        <v>#NUM!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 t="e">
        <f t="shared" si="95"/>
        <v>#NUM!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 t="e">
        <f t="shared" si="95"/>
        <v>#NUM!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 t="e">
        <f t="shared" si="95"/>
        <v>#NUM!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 t="e">
        <f t="shared" si="95"/>
        <v>#NUM!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 t="e">
        <f t="shared" si="95"/>
        <v>#NUM!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 t="e">
        <f t="shared" si="95"/>
        <v>#NUM!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 t="e">
        <f t="shared" si="95"/>
        <v>#NUM!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 t="e">
        <f t="shared" si="95"/>
        <v>#NUM!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 t="e">
        <f t="shared" si="95"/>
        <v>#NUM!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 t="e">
        <f t="shared" si="95"/>
        <v>#NUM!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 t="e">
        <f t="shared" si="95"/>
        <v>#NUM!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 t="e">
        <f t="shared" si="95"/>
        <v>#NUM!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 t="e">
        <f t="shared" si="95"/>
        <v>#NUM!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 t="e">
        <f t="shared" si="95"/>
        <v>#NUM!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 t="e">
        <f t="shared" si="95"/>
        <v>#NUM!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 t="e">
        <f t="shared" si="95"/>
        <v>#NUM!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 t="e">
        <f t="shared" si="95"/>
        <v>#NUM!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 t="e">
        <f t="shared" si="95"/>
        <v>#NUM!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 t="e">
        <f t="shared" si="95"/>
        <v>#NUM!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 t="e">
        <f t="shared" si="95"/>
        <v>#NUM!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 t="e">
        <f t="shared" si="95"/>
        <v>#NUM!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 t="e">
        <f t="shared" si="95"/>
        <v>#NUM!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 t="e">
        <f t="shared" si="95"/>
        <v>#NUM!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 t="e">
        <f t="shared" si="95"/>
        <v>#NUM!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 t="e">
        <f t="shared" si="95"/>
        <v>#NUM!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 t="e">
        <f t="shared" si="95"/>
        <v>#NUM!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 t="e">
        <f t="shared" si="95"/>
        <v>#NUM!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 t="e">
        <f t="shared" si="95"/>
        <v>#NUM!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 t="e">
        <f t="shared" si="95"/>
        <v>#NUM!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 t="e">
        <f t="shared" si="95"/>
        <v>#NUM!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 t="e">
        <f t="shared" si="95"/>
        <v>#NUM!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 t="e">
        <f t="shared" si="95"/>
        <v>#NUM!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 t="e">
        <f t="shared" si="95"/>
        <v>#NUM!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 t="e">
        <f t="shared" si="95"/>
        <v>#NUM!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 t="e">
        <f t="shared" si="95"/>
        <v>#NUM!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 t="e">
        <f t="shared" si="95"/>
        <v>#NUM!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 t="e">
        <f t="shared" si="95"/>
        <v>#NUM!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 t="e">
        <f t="shared" si="95"/>
        <v>#NUM!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 t="e">
        <f t="shared" si="95"/>
        <v>#NUM!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 t="e">
        <f t="shared" si="95"/>
        <v>#NUM!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 t="e">
        <f t="shared" si="95"/>
        <v>#NUM!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 t="e">
        <f t="shared" si="95"/>
        <v>#NUM!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 t="e">
        <f t="shared" si="95"/>
        <v>#NUM!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 t="e">
        <f t="shared" si="95"/>
        <v>#NUM!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 t="e">
        <f t="shared" si="95"/>
        <v>#NUM!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 t="e">
        <f t="shared" si="95"/>
        <v>#NUM!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 t="e">
        <f t="shared" si="95"/>
        <v>#NUM!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 t="e">
        <f t="shared" si="95"/>
        <v>#NUM!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 t="e">
        <f t="shared" si="95"/>
        <v>#NUM!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 t="e">
        <f t="shared" si="95"/>
        <v>#NUM!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 t="e">
        <f t="shared" si="95"/>
        <v>#NUM!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 t="e">
        <f t="shared" si="95"/>
        <v>#NUM!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 t="e">
        <f t="shared" si="95"/>
        <v>#NUM!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 t="e">
        <f t="shared" si="95"/>
        <v>#NUM!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 t="e">
        <f t="shared" si="95"/>
        <v>#NUM!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 t="e">
        <f t="shared" si="95"/>
        <v>#NUM!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 t="e">
        <f t="shared" si="95"/>
        <v>#NUM!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 t="e">
        <f t="shared" si="95"/>
        <v>#NUM!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 t="e">
        <f t="shared" si="95"/>
        <v>#NUM!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 t="e">
        <f t="shared" si="95"/>
        <v>#NUM!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 t="e">
        <f t="shared" si="95"/>
        <v>#NUM!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 t="e">
        <f t="shared" si="95"/>
        <v>#NUM!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 t="e">
        <f t="shared" si="95"/>
        <v>#NUM!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 t="e">
        <f t="shared" ref="I3079:I3142" si="97">$D$8+$D$9*_xlfn.NORM.INV(D3076,$D$6,1)/SQRT(_xlfn.CHISQ.INV(H3079,$D$7)/$D$7)</f>
        <v>#NUM!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 t="e">
        <f t="shared" si="97"/>
        <v>#NUM!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 t="e">
        <f t="shared" si="97"/>
        <v>#NUM!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 t="e">
        <f t="shared" si="97"/>
        <v>#NUM!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 t="e">
        <f t="shared" si="97"/>
        <v>#NUM!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 t="e">
        <f t="shared" si="97"/>
        <v>#NUM!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 t="e">
        <f t="shared" si="97"/>
        <v>#NUM!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 t="e">
        <f t="shared" si="97"/>
        <v>#NUM!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 t="e">
        <f t="shared" si="97"/>
        <v>#NUM!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 t="e">
        <f t="shared" si="97"/>
        <v>#NUM!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 t="e">
        <f t="shared" si="97"/>
        <v>#NUM!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 t="e">
        <f t="shared" si="97"/>
        <v>#NUM!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 t="e">
        <f t="shared" si="97"/>
        <v>#NUM!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 t="e">
        <f t="shared" si="97"/>
        <v>#NUM!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 t="e">
        <f t="shared" si="97"/>
        <v>#NUM!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 t="e">
        <f t="shared" si="97"/>
        <v>#NUM!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 t="e">
        <f t="shared" si="97"/>
        <v>#NUM!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 t="e">
        <f t="shared" si="97"/>
        <v>#NUM!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 t="e">
        <f t="shared" si="97"/>
        <v>#NUM!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 t="e">
        <f t="shared" si="97"/>
        <v>#NUM!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 t="e">
        <f t="shared" si="97"/>
        <v>#NUM!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 t="e">
        <f t="shared" si="97"/>
        <v>#NUM!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 t="e">
        <f t="shared" si="97"/>
        <v>#NUM!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 t="e">
        <f t="shared" si="97"/>
        <v>#NUM!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 t="e">
        <f t="shared" si="97"/>
        <v>#NUM!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 t="e">
        <f t="shared" si="97"/>
        <v>#NUM!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 t="e">
        <f t="shared" si="97"/>
        <v>#NUM!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 t="e">
        <f t="shared" si="97"/>
        <v>#NUM!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 t="e">
        <f t="shared" si="97"/>
        <v>#NUM!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 t="e">
        <f t="shared" si="97"/>
        <v>#NUM!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 t="e">
        <f t="shared" si="97"/>
        <v>#NUM!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 t="e">
        <f t="shared" si="97"/>
        <v>#NUM!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 t="e">
        <f t="shared" si="97"/>
        <v>#NUM!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 t="e">
        <f t="shared" si="97"/>
        <v>#NUM!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 t="e">
        <f t="shared" si="97"/>
        <v>#NUM!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 t="e">
        <f t="shared" si="97"/>
        <v>#NUM!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 t="e">
        <f t="shared" si="97"/>
        <v>#NUM!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 t="e">
        <f t="shared" si="97"/>
        <v>#NUM!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 t="e">
        <f t="shared" si="97"/>
        <v>#NUM!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 t="e">
        <f t="shared" si="97"/>
        <v>#NUM!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 t="e">
        <f t="shared" si="97"/>
        <v>#NUM!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 t="e">
        <f t="shared" si="97"/>
        <v>#NUM!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 t="e">
        <f t="shared" si="97"/>
        <v>#NUM!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 t="e">
        <f t="shared" si="97"/>
        <v>#NUM!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 t="e">
        <f t="shared" si="97"/>
        <v>#NUM!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 t="e">
        <f t="shared" si="97"/>
        <v>#NUM!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 t="e">
        <f t="shared" si="97"/>
        <v>#NUM!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 t="e">
        <f t="shared" si="97"/>
        <v>#NUM!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 t="e">
        <f t="shared" si="97"/>
        <v>#NUM!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 t="e">
        <f t="shared" si="97"/>
        <v>#NUM!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 t="e">
        <f t="shared" si="97"/>
        <v>#NUM!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 t="e">
        <f t="shared" si="97"/>
        <v>#NUM!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 t="e">
        <f t="shared" si="97"/>
        <v>#NUM!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 t="e">
        <f t="shared" si="97"/>
        <v>#NUM!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 t="e">
        <f t="shared" si="97"/>
        <v>#NUM!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 t="e">
        <f t="shared" si="97"/>
        <v>#NUM!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 t="e">
        <f t="shared" si="97"/>
        <v>#NUM!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 t="e">
        <f t="shared" si="97"/>
        <v>#NUM!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 t="e">
        <f t="shared" si="97"/>
        <v>#NUM!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 t="e">
        <f t="shared" si="97"/>
        <v>#NUM!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 t="e">
        <f t="shared" si="97"/>
        <v>#NUM!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 t="e">
        <f t="shared" si="97"/>
        <v>#NUM!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 t="e">
        <f t="shared" si="97"/>
        <v>#NUM!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 t="e">
        <f t="shared" si="97"/>
        <v>#NUM!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 t="e">
        <f t="shared" ref="I3143:I3206" si="99">$D$8+$D$9*_xlfn.NORM.INV(D3140,$D$6,1)/SQRT(_xlfn.CHISQ.INV(H3143,$D$7)/$D$7)</f>
        <v>#NUM!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 t="e">
        <f t="shared" si="99"/>
        <v>#NUM!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 t="e">
        <f t="shared" si="99"/>
        <v>#NUM!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 t="e">
        <f t="shared" si="99"/>
        <v>#NUM!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 t="e">
        <f t="shared" si="99"/>
        <v>#NUM!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 t="e">
        <f t="shared" si="99"/>
        <v>#NUM!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 t="e">
        <f t="shared" si="99"/>
        <v>#NUM!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 t="e">
        <f t="shared" si="99"/>
        <v>#NUM!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 t="e">
        <f t="shared" si="99"/>
        <v>#NUM!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 t="e">
        <f t="shared" si="99"/>
        <v>#NUM!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 t="e">
        <f t="shared" si="99"/>
        <v>#NUM!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 t="e">
        <f t="shared" si="99"/>
        <v>#NUM!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 t="e">
        <f t="shared" si="99"/>
        <v>#NUM!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 t="e">
        <f t="shared" si="99"/>
        <v>#NUM!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 t="e">
        <f t="shared" si="99"/>
        <v>#NUM!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 t="e">
        <f t="shared" si="99"/>
        <v>#NUM!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 t="e">
        <f t="shared" si="99"/>
        <v>#NUM!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 t="e">
        <f t="shared" si="99"/>
        <v>#NUM!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 t="e">
        <f t="shared" si="99"/>
        <v>#NUM!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 t="e">
        <f t="shared" si="99"/>
        <v>#NUM!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 t="e">
        <f t="shared" si="99"/>
        <v>#NUM!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 t="e">
        <f t="shared" si="99"/>
        <v>#NUM!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 t="e">
        <f t="shared" si="99"/>
        <v>#NUM!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 t="e">
        <f t="shared" si="99"/>
        <v>#NUM!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 t="e">
        <f t="shared" si="99"/>
        <v>#NUM!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 t="e">
        <f t="shared" si="99"/>
        <v>#NUM!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 t="e">
        <f t="shared" si="99"/>
        <v>#NUM!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 t="e">
        <f t="shared" si="99"/>
        <v>#NUM!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 t="e">
        <f t="shared" si="99"/>
        <v>#NUM!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 t="e">
        <f t="shared" si="99"/>
        <v>#NUM!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 t="e">
        <f t="shared" si="99"/>
        <v>#NUM!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 t="e">
        <f t="shared" si="99"/>
        <v>#NUM!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 t="e">
        <f t="shared" si="99"/>
        <v>#NUM!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 t="e">
        <f t="shared" si="99"/>
        <v>#NUM!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 t="e">
        <f t="shared" si="99"/>
        <v>#NUM!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 t="e">
        <f t="shared" si="99"/>
        <v>#NUM!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 t="e">
        <f t="shared" si="99"/>
        <v>#NUM!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 t="e">
        <f t="shared" si="99"/>
        <v>#NUM!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 t="e">
        <f t="shared" si="99"/>
        <v>#NUM!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 t="e">
        <f t="shared" si="99"/>
        <v>#NUM!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 t="e">
        <f t="shared" si="99"/>
        <v>#NUM!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 t="e">
        <f t="shared" si="99"/>
        <v>#NUM!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 t="e">
        <f t="shared" si="99"/>
        <v>#NUM!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 t="e">
        <f t="shared" si="99"/>
        <v>#NUM!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 t="e">
        <f t="shared" si="99"/>
        <v>#NUM!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 t="e">
        <f t="shared" si="99"/>
        <v>#NUM!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 t="e">
        <f t="shared" si="99"/>
        <v>#NUM!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 t="e">
        <f t="shared" si="99"/>
        <v>#NUM!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 t="e">
        <f t="shared" si="99"/>
        <v>#NUM!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 t="e">
        <f t="shared" si="99"/>
        <v>#NUM!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 t="e">
        <f t="shared" si="99"/>
        <v>#NUM!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 t="e">
        <f t="shared" si="99"/>
        <v>#NUM!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 t="e">
        <f t="shared" si="99"/>
        <v>#NUM!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 t="e">
        <f t="shared" si="99"/>
        <v>#NUM!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 t="e">
        <f t="shared" si="99"/>
        <v>#NUM!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 t="e">
        <f t="shared" si="99"/>
        <v>#NUM!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 t="e">
        <f t="shared" si="99"/>
        <v>#NUM!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 t="e">
        <f t="shared" si="99"/>
        <v>#NUM!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 t="e">
        <f t="shared" si="99"/>
        <v>#NUM!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 t="e">
        <f t="shared" si="99"/>
        <v>#NUM!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 t="e">
        <f t="shared" si="99"/>
        <v>#NUM!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 t="e">
        <f t="shared" si="99"/>
        <v>#NUM!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 t="e">
        <f t="shared" si="99"/>
        <v>#NUM!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 t="e">
        <f t="shared" si="99"/>
        <v>#NUM!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 t="e">
        <f t="shared" ref="I3207:I3270" si="101">$D$8+$D$9*_xlfn.NORM.INV(D3204,$D$6,1)/SQRT(_xlfn.CHISQ.INV(H3207,$D$7)/$D$7)</f>
        <v>#NUM!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 t="e">
        <f t="shared" si="101"/>
        <v>#NUM!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 t="e">
        <f t="shared" si="101"/>
        <v>#NUM!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 t="e">
        <f t="shared" si="101"/>
        <v>#NUM!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 t="e">
        <f t="shared" si="101"/>
        <v>#NUM!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 t="e">
        <f t="shared" si="101"/>
        <v>#NUM!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 t="e">
        <f t="shared" si="101"/>
        <v>#NUM!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 t="e">
        <f t="shared" si="101"/>
        <v>#NUM!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 t="e">
        <f t="shared" si="101"/>
        <v>#NUM!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 t="e">
        <f t="shared" si="101"/>
        <v>#NUM!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 t="e">
        <f t="shared" si="101"/>
        <v>#NUM!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 t="e">
        <f t="shared" si="101"/>
        <v>#NUM!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 t="e">
        <f t="shared" si="101"/>
        <v>#NUM!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 t="e">
        <f t="shared" si="101"/>
        <v>#NUM!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 t="e">
        <f t="shared" si="101"/>
        <v>#NUM!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 t="e">
        <f t="shared" si="101"/>
        <v>#NUM!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 t="e">
        <f t="shared" si="101"/>
        <v>#NUM!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 t="e">
        <f t="shared" si="101"/>
        <v>#NUM!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 t="e">
        <f t="shared" si="101"/>
        <v>#NUM!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 t="e">
        <f t="shared" si="101"/>
        <v>#NUM!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 t="e">
        <f t="shared" si="101"/>
        <v>#NUM!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 t="e">
        <f t="shared" si="101"/>
        <v>#NUM!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 t="e">
        <f t="shared" si="101"/>
        <v>#NUM!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 t="e">
        <f t="shared" si="101"/>
        <v>#NUM!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 t="e">
        <f t="shared" si="101"/>
        <v>#NUM!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 t="e">
        <f t="shared" si="101"/>
        <v>#NUM!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 t="e">
        <f t="shared" si="101"/>
        <v>#NUM!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 t="e">
        <f t="shared" si="101"/>
        <v>#NUM!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 t="e">
        <f t="shared" si="101"/>
        <v>#NUM!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 t="e">
        <f t="shared" si="101"/>
        <v>#NUM!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 t="e">
        <f t="shared" si="101"/>
        <v>#NUM!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 t="e">
        <f t="shared" si="101"/>
        <v>#NUM!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 t="e">
        <f t="shared" si="101"/>
        <v>#NUM!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 t="e">
        <f t="shared" si="101"/>
        <v>#NUM!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 t="e">
        <f t="shared" si="101"/>
        <v>#NUM!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 t="e">
        <f t="shared" si="101"/>
        <v>#NUM!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 t="e">
        <f t="shared" si="101"/>
        <v>#NUM!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 t="e">
        <f t="shared" si="101"/>
        <v>#NUM!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 t="e">
        <f t="shared" si="101"/>
        <v>#NUM!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 t="e">
        <f t="shared" si="101"/>
        <v>#NUM!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 t="e">
        <f t="shared" si="101"/>
        <v>#NUM!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 t="e">
        <f t="shared" si="101"/>
        <v>#NUM!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 t="e">
        <f t="shared" si="101"/>
        <v>#NUM!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 t="e">
        <f t="shared" si="101"/>
        <v>#NUM!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 t="e">
        <f t="shared" si="101"/>
        <v>#NUM!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 t="e">
        <f t="shared" si="101"/>
        <v>#NUM!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 t="e">
        <f t="shared" si="101"/>
        <v>#NUM!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 t="e">
        <f t="shared" si="101"/>
        <v>#NUM!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 t="e">
        <f t="shared" si="101"/>
        <v>#NUM!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 t="e">
        <f t="shared" si="101"/>
        <v>#NUM!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 t="e">
        <f t="shared" si="101"/>
        <v>#NUM!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 t="e">
        <f t="shared" si="101"/>
        <v>#NUM!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 t="e">
        <f t="shared" si="101"/>
        <v>#NUM!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 t="e">
        <f t="shared" si="101"/>
        <v>#NUM!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 t="e">
        <f t="shared" si="101"/>
        <v>#NUM!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 t="e">
        <f t="shared" si="101"/>
        <v>#NUM!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 t="e">
        <f t="shared" si="101"/>
        <v>#NUM!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 t="e">
        <f t="shared" si="101"/>
        <v>#NUM!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 t="e">
        <f t="shared" si="101"/>
        <v>#NUM!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 t="e">
        <f t="shared" si="101"/>
        <v>#NUM!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 t="e">
        <f t="shared" si="101"/>
        <v>#NUM!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 t="e">
        <f t="shared" si="101"/>
        <v>#NUM!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 t="e">
        <f t="shared" si="101"/>
        <v>#NUM!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 t="e">
        <f t="shared" si="101"/>
        <v>#NUM!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 t="e">
        <f t="shared" ref="I3271:I3334" si="103">$D$8+$D$9*_xlfn.NORM.INV(D3268,$D$6,1)/SQRT(_xlfn.CHISQ.INV(H3271,$D$7)/$D$7)</f>
        <v>#NUM!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 t="e">
        <f t="shared" si="103"/>
        <v>#NUM!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 t="e">
        <f t="shared" si="103"/>
        <v>#NUM!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 t="e">
        <f t="shared" si="103"/>
        <v>#NUM!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 t="e">
        <f t="shared" si="103"/>
        <v>#NUM!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 t="e">
        <f t="shared" si="103"/>
        <v>#NUM!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 t="e">
        <f t="shared" si="103"/>
        <v>#NUM!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 t="e">
        <f t="shared" si="103"/>
        <v>#NUM!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 t="e">
        <f t="shared" si="103"/>
        <v>#NUM!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 t="e">
        <f t="shared" si="103"/>
        <v>#NUM!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 t="e">
        <f t="shared" si="103"/>
        <v>#NUM!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 t="e">
        <f t="shared" si="103"/>
        <v>#NUM!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 t="e">
        <f t="shared" si="103"/>
        <v>#NUM!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 t="e">
        <f t="shared" si="103"/>
        <v>#NUM!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 t="e">
        <f t="shared" si="103"/>
        <v>#NUM!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 t="e">
        <f t="shared" si="103"/>
        <v>#NUM!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 t="e">
        <f t="shared" si="103"/>
        <v>#NUM!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 t="e">
        <f t="shared" si="103"/>
        <v>#NUM!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 t="e">
        <f t="shared" si="103"/>
        <v>#NUM!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 t="e">
        <f t="shared" si="103"/>
        <v>#NUM!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 t="e">
        <f t="shared" si="103"/>
        <v>#NUM!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 t="e">
        <f t="shared" si="103"/>
        <v>#NUM!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 t="e">
        <f t="shared" si="103"/>
        <v>#NUM!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 t="e">
        <f t="shared" si="103"/>
        <v>#NUM!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 t="e">
        <f t="shared" si="103"/>
        <v>#NUM!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 t="e">
        <f t="shared" si="103"/>
        <v>#NUM!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 t="e">
        <f t="shared" si="103"/>
        <v>#NUM!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 t="e">
        <f t="shared" si="103"/>
        <v>#NUM!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 t="e">
        <f t="shared" si="103"/>
        <v>#NUM!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 t="e">
        <f t="shared" si="103"/>
        <v>#NUM!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 t="e">
        <f t="shared" si="103"/>
        <v>#NUM!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 t="e">
        <f t="shared" si="103"/>
        <v>#NUM!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 t="e">
        <f t="shared" si="103"/>
        <v>#NUM!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 t="e">
        <f t="shared" si="103"/>
        <v>#NUM!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 t="e">
        <f t="shared" si="103"/>
        <v>#NUM!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 t="e">
        <f t="shared" si="103"/>
        <v>#NUM!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 t="e">
        <f t="shared" si="103"/>
        <v>#NUM!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 t="e">
        <f t="shared" si="103"/>
        <v>#NUM!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 t="e">
        <f t="shared" si="103"/>
        <v>#NUM!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 t="e">
        <f t="shared" si="103"/>
        <v>#NUM!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 t="e">
        <f t="shared" si="103"/>
        <v>#NUM!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 t="e">
        <f t="shared" si="103"/>
        <v>#NUM!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 t="e">
        <f t="shared" si="103"/>
        <v>#NUM!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 t="e">
        <f t="shared" si="103"/>
        <v>#NUM!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 t="e">
        <f t="shared" si="103"/>
        <v>#NUM!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 t="e">
        <f t="shared" si="103"/>
        <v>#NUM!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 t="e">
        <f t="shared" si="103"/>
        <v>#NUM!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 t="e">
        <f t="shared" si="103"/>
        <v>#NUM!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 t="e">
        <f t="shared" si="103"/>
        <v>#NUM!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 t="e">
        <f t="shared" si="103"/>
        <v>#NUM!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 t="e">
        <f t="shared" si="103"/>
        <v>#NUM!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 t="e">
        <f t="shared" si="103"/>
        <v>#NUM!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 t="e">
        <f t="shared" si="103"/>
        <v>#NUM!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 t="e">
        <f t="shared" si="103"/>
        <v>#NUM!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 t="e">
        <f t="shared" si="103"/>
        <v>#NUM!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 t="e">
        <f t="shared" si="103"/>
        <v>#NUM!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 t="e">
        <f t="shared" si="103"/>
        <v>#NUM!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 t="e">
        <f t="shared" si="103"/>
        <v>#NUM!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 t="e">
        <f t="shared" si="103"/>
        <v>#NUM!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 t="e">
        <f t="shared" si="103"/>
        <v>#NUM!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 t="e">
        <f t="shared" si="103"/>
        <v>#NUM!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 t="e">
        <f t="shared" si="103"/>
        <v>#NUM!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 t="e">
        <f t="shared" si="103"/>
        <v>#NUM!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 t="e">
        <f t="shared" si="103"/>
        <v>#NUM!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 t="e">
        <f t="shared" ref="I3335:I3398" si="105">$D$8+$D$9*_xlfn.NORM.INV(D3332,$D$6,1)/SQRT(_xlfn.CHISQ.INV(H3335,$D$7)/$D$7)</f>
        <v>#NUM!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 t="e">
        <f t="shared" si="105"/>
        <v>#NUM!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 t="e">
        <f t="shared" si="105"/>
        <v>#NUM!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 t="e">
        <f t="shared" si="105"/>
        <v>#NUM!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 t="e">
        <f t="shared" si="105"/>
        <v>#NUM!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 t="e">
        <f t="shared" si="105"/>
        <v>#NUM!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 t="e">
        <f t="shared" si="105"/>
        <v>#NUM!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 t="e">
        <f t="shared" si="105"/>
        <v>#NUM!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 t="e">
        <f t="shared" si="105"/>
        <v>#NUM!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 t="e">
        <f t="shared" si="105"/>
        <v>#NUM!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 t="e">
        <f t="shared" si="105"/>
        <v>#NUM!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 t="e">
        <f t="shared" si="105"/>
        <v>#NUM!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 t="e">
        <f t="shared" si="105"/>
        <v>#NUM!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 t="e">
        <f t="shared" si="105"/>
        <v>#NUM!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 t="e">
        <f t="shared" si="105"/>
        <v>#NUM!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 t="e">
        <f t="shared" si="105"/>
        <v>#NUM!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 t="e">
        <f t="shared" si="105"/>
        <v>#NUM!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 t="e">
        <f t="shared" si="105"/>
        <v>#NUM!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 t="e">
        <f t="shared" si="105"/>
        <v>#NUM!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 t="e">
        <f t="shared" si="105"/>
        <v>#NUM!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 t="e">
        <f t="shared" si="105"/>
        <v>#NUM!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 t="e">
        <f t="shared" si="105"/>
        <v>#NUM!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 t="e">
        <f t="shared" si="105"/>
        <v>#NUM!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 t="e">
        <f t="shared" si="105"/>
        <v>#NUM!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 t="e">
        <f t="shared" si="105"/>
        <v>#NUM!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 t="e">
        <f t="shared" si="105"/>
        <v>#NUM!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 t="e">
        <f t="shared" si="105"/>
        <v>#NUM!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 t="e">
        <f t="shared" si="105"/>
        <v>#NUM!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 t="e">
        <f t="shared" si="105"/>
        <v>#NUM!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 t="e">
        <f t="shared" si="105"/>
        <v>#NUM!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 t="e">
        <f t="shared" si="105"/>
        <v>#NUM!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 t="e">
        <f t="shared" si="105"/>
        <v>#NUM!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 t="e">
        <f t="shared" si="105"/>
        <v>#NUM!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 t="e">
        <f t="shared" si="105"/>
        <v>#NUM!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 t="e">
        <f t="shared" si="105"/>
        <v>#NUM!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 t="e">
        <f t="shared" si="105"/>
        <v>#NUM!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 t="e">
        <f t="shared" si="105"/>
        <v>#NUM!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 t="e">
        <f t="shared" si="105"/>
        <v>#NUM!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 t="e">
        <f t="shared" si="105"/>
        <v>#NUM!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 t="e">
        <f t="shared" si="105"/>
        <v>#NUM!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 t="e">
        <f t="shared" si="105"/>
        <v>#NUM!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 t="e">
        <f t="shared" si="105"/>
        <v>#NUM!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 t="e">
        <f t="shared" si="105"/>
        <v>#NUM!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 t="e">
        <f t="shared" si="105"/>
        <v>#NUM!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 t="e">
        <f t="shared" si="105"/>
        <v>#NUM!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 t="e">
        <f t="shared" si="105"/>
        <v>#NUM!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 t="e">
        <f t="shared" si="105"/>
        <v>#NUM!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 t="e">
        <f t="shared" si="105"/>
        <v>#NUM!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 t="e">
        <f t="shared" si="105"/>
        <v>#NUM!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 t="e">
        <f t="shared" si="105"/>
        <v>#NUM!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 t="e">
        <f t="shared" si="105"/>
        <v>#NUM!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 t="e">
        <f t="shared" si="105"/>
        <v>#NUM!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 t="e">
        <f t="shared" si="105"/>
        <v>#NUM!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 t="e">
        <f t="shared" si="105"/>
        <v>#NUM!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 t="e">
        <f t="shared" si="105"/>
        <v>#NUM!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 t="e">
        <f t="shared" si="105"/>
        <v>#NUM!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 t="e">
        <f t="shared" si="105"/>
        <v>#NUM!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 t="e">
        <f t="shared" si="105"/>
        <v>#NUM!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 t="e">
        <f t="shared" si="105"/>
        <v>#NUM!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 t="e">
        <f t="shared" si="105"/>
        <v>#NUM!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 t="e">
        <f t="shared" si="105"/>
        <v>#NUM!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 t="e">
        <f t="shared" si="105"/>
        <v>#NUM!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 t="e">
        <f t="shared" si="105"/>
        <v>#NUM!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 t="e">
        <f t="shared" si="105"/>
        <v>#NUM!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 t="e">
        <f t="shared" ref="I3399:I3462" si="107">$D$8+$D$9*_xlfn.NORM.INV(D3396,$D$6,1)/SQRT(_xlfn.CHISQ.INV(H3399,$D$7)/$D$7)</f>
        <v>#NUM!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 t="e">
        <f t="shared" si="107"/>
        <v>#NUM!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 t="e">
        <f t="shared" si="107"/>
        <v>#NUM!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 t="e">
        <f t="shared" si="107"/>
        <v>#NUM!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 t="e">
        <f t="shared" si="107"/>
        <v>#NUM!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 t="e">
        <f t="shared" si="107"/>
        <v>#NUM!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 t="e">
        <f t="shared" si="107"/>
        <v>#NUM!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 t="e">
        <f t="shared" si="107"/>
        <v>#NUM!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 t="e">
        <f t="shared" si="107"/>
        <v>#NUM!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 t="e">
        <f t="shared" si="107"/>
        <v>#NUM!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 t="e">
        <f t="shared" si="107"/>
        <v>#NUM!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 t="e">
        <f t="shared" si="107"/>
        <v>#NUM!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 t="e">
        <f t="shared" si="107"/>
        <v>#NUM!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 t="e">
        <f t="shared" si="107"/>
        <v>#NUM!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 t="e">
        <f t="shared" si="107"/>
        <v>#NUM!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 t="e">
        <f t="shared" si="107"/>
        <v>#NUM!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 t="e">
        <f t="shared" si="107"/>
        <v>#NUM!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 t="e">
        <f t="shared" si="107"/>
        <v>#NUM!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 t="e">
        <f t="shared" si="107"/>
        <v>#NUM!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 t="e">
        <f t="shared" si="107"/>
        <v>#NUM!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 t="e">
        <f t="shared" si="107"/>
        <v>#NUM!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 t="e">
        <f t="shared" si="107"/>
        <v>#NUM!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 t="e">
        <f t="shared" si="107"/>
        <v>#NUM!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 t="e">
        <f t="shared" si="107"/>
        <v>#NUM!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 t="e">
        <f t="shared" si="107"/>
        <v>#NUM!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 t="e">
        <f t="shared" si="107"/>
        <v>#NUM!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 t="e">
        <f t="shared" si="107"/>
        <v>#NUM!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 t="e">
        <f t="shared" si="107"/>
        <v>#NUM!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 t="e">
        <f t="shared" si="107"/>
        <v>#NUM!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 t="e">
        <f t="shared" si="107"/>
        <v>#NUM!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 t="e">
        <f t="shared" si="107"/>
        <v>#NUM!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 t="e">
        <f t="shared" si="107"/>
        <v>#NUM!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 t="e">
        <f t="shared" si="107"/>
        <v>#NUM!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 t="e">
        <f t="shared" si="107"/>
        <v>#NUM!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 t="e">
        <f t="shared" si="107"/>
        <v>#NUM!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 t="e">
        <f t="shared" si="107"/>
        <v>#NUM!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 t="e">
        <f t="shared" si="107"/>
        <v>#NUM!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 t="e">
        <f t="shared" si="107"/>
        <v>#NUM!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 t="e">
        <f t="shared" si="107"/>
        <v>#NUM!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 t="e">
        <f t="shared" si="107"/>
        <v>#NUM!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 t="e">
        <f t="shared" si="107"/>
        <v>#NUM!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 t="e">
        <f t="shared" si="107"/>
        <v>#NUM!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 t="e">
        <f t="shared" si="107"/>
        <v>#NUM!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 t="e">
        <f t="shared" si="107"/>
        <v>#NUM!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 t="e">
        <f t="shared" si="107"/>
        <v>#NUM!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 t="e">
        <f t="shared" si="107"/>
        <v>#NUM!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 t="e">
        <f t="shared" si="107"/>
        <v>#NUM!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 t="e">
        <f t="shared" si="107"/>
        <v>#NUM!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 t="e">
        <f t="shared" si="107"/>
        <v>#NUM!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 t="e">
        <f t="shared" si="107"/>
        <v>#NUM!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 t="e">
        <f t="shared" si="107"/>
        <v>#NUM!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 t="e">
        <f t="shared" si="107"/>
        <v>#NUM!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 t="e">
        <f t="shared" si="107"/>
        <v>#NUM!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 t="e">
        <f t="shared" si="107"/>
        <v>#NUM!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 t="e">
        <f t="shared" si="107"/>
        <v>#NUM!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 t="e">
        <f t="shared" si="107"/>
        <v>#NUM!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 t="e">
        <f t="shared" si="107"/>
        <v>#NUM!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 t="e">
        <f t="shared" si="107"/>
        <v>#NUM!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 t="e">
        <f t="shared" si="107"/>
        <v>#NUM!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 t="e">
        <f t="shared" si="107"/>
        <v>#NUM!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 t="e">
        <f t="shared" si="107"/>
        <v>#NUM!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 t="e">
        <f t="shared" si="107"/>
        <v>#NUM!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 t="e">
        <f t="shared" si="107"/>
        <v>#NUM!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 t="e">
        <f t="shared" si="107"/>
        <v>#NUM!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 t="e">
        <f t="shared" ref="I3463:I3526" si="109">$D$8+$D$9*_xlfn.NORM.INV(D3460,$D$6,1)/SQRT(_xlfn.CHISQ.INV(H3463,$D$7)/$D$7)</f>
        <v>#NUM!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 t="e">
        <f t="shared" si="109"/>
        <v>#NUM!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 t="e">
        <f t="shared" si="109"/>
        <v>#NUM!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 t="e">
        <f t="shared" si="109"/>
        <v>#NUM!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 t="e">
        <f t="shared" si="109"/>
        <v>#NUM!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 t="e">
        <f t="shared" si="109"/>
        <v>#NUM!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 t="e">
        <f t="shared" si="109"/>
        <v>#NUM!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 t="e">
        <f t="shared" si="109"/>
        <v>#NUM!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 t="e">
        <f t="shared" si="109"/>
        <v>#NUM!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 t="e">
        <f t="shared" si="109"/>
        <v>#NUM!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 t="e">
        <f t="shared" si="109"/>
        <v>#NUM!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 t="e">
        <f t="shared" si="109"/>
        <v>#NUM!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 t="e">
        <f t="shared" si="109"/>
        <v>#NUM!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 t="e">
        <f t="shared" si="109"/>
        <v>#NUM!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 t="e">
        <f t="shared" si="109"/>
        <v>#NUM!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 t="e">
        <f t="shared" si="109"/>
        <v>#NUM!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 t="e">
        <f t="shared" si="109"/>
        <v>#NUM!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 t="e">
        <f t="shared" si="109"/>
        <v>#NUM!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 t="e">
        <f t="shared" si="109"/>
        <v>#NUM!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 t="e">
        <f t="shared" si="109"/>
        <v>#NUM!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 t="e">
        <f t="shared" si="109"/>
        <v>#NUM!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 t="e">
        <f t="shared" si="109"/>
        <v>#NUM!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 t="e">
        <f t="shared" si="109"/>
        <v>#NUM!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 t="e">
        <f t="shared" si="109"/>
        <v>#NUM!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 t="e">
        <f t="shared" si="109"/>
        <v>#NUM!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 t="e">
        <f t="shared" si="109"/>
        <v>#NUM!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 t="e">
        <f t="shared" si="109"/>
        <v>#NUM!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 t="e">
        <f t="shared" si="109"/>
        <v>#NUM!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 t="e">
        <f t="shared" si="109"/>
        <v>#NUM!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 t="e">
        <f t="shared" si="109"/>
        <v>#NUM!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 t="e">
        <f t="shared" si="109"/>
        <v>#NUM!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 t="e">
        <f t="shared" si="109"/>
        <v>#NUM!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 t="e">
        <f t="shared" si="109"/>
        <v>#NUM!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 t="e">
        <f t="shared" si="109"/>
        <v>#NUM!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 t="e">
        <f t="shared" si="109"/>
        <v>#NUM!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 t="e">
        <f t="shared" si="109"/>
        <v>#NUM!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 t="e">
        <f t="shared" si="109"/>
        <v>#NUM!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 t="e">
        <f t="shared" si="109"/>
        <v>#NUM!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 t="e">
        <f t="shared" si="109"/>
        <v>#NUM!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 t="e">
        <f t="shared" si="109"/>
        <v>#NUM!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 t="e">
        <f t="shared" si="109"/>
        <v>#NUM!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 t="e">
        <f t="shared" si="109"/>
        <v>#NUM!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 t="e">
        <f t="shared" si="109"/>
        <v>#NUM!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 t="e">
        <f t="shared" si="109"/>
        <v>#NUM!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 t="e">
        <f t="shared" si="109"/>
        <v>#NUM!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 t="e">
        <f t="shared" si="109"/>
        <v>#NUM!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 t="e">
        <f t="shared" si="109"/>
        <v>#NUM!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 t="e">
        <f t="shared" si="109"/>
        <v>#NUM!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 t="e">
        <f t="shared" si="109"/>
        <v>#NUM!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 t="e">
        <f t="shared" si="109"/>
        <v>#NUM!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 t="e">
        <f t="shared" si="109"/>
        <v>#NUM!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 t="e">
        <f t="shared" si="109"/>
        <v>#NUM!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 t="e">
        <f t="shared" si="109"/>
        <v>#NUM!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 t="e">
        <f t="shared" si="109"/>
        <v>#NUM!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 t="e">
        <f t="shared" si="109"/>
        <v>#NUM!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 t="e">
        <f t="shared" si="109"/>
        <v>#NUM!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 t="e">
        <f t="shared" si="109"/>
        <v>#NUM!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 t="e">
        <f t="shared" si="109"/>
        <v>#NUM!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 t="e">
        <f t="shared" si="109"/>
        <v>#NUM!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 t="e">
        <f t="shared" si="109"/>
        <v>#NUM!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 t="e">
        <f t="shared" si="109"/>
        <v>#NUM!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 t="e">
        <f t="shared" si="109"/>
        <v>#NUM!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 t="e">
        <f t="shared" si="109"/>
        <v>#NUM!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 t="e">
        <f t="shared" si="109"/>
        <v>#NUM!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 t="e">
        <f t="shared" ref="I3527:I3590" si="111">$D$8+$D$9*_xlfn.NORM.INV(D3524,$D$6,1)/SQRT(_xlfn.CHISQ.INV(H3527,$D$7)/$D$7)</f>
        <v>#NUM!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 t="e">
        <f t="shared" si="111"/>
        <v>#NUM!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 t="e">
        <f t="shared" si="111"/>
        <v>#NUM!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 t="e">
        <f t="shared" si="111"/>
        <v>#NUM!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 t="e">
        <f t="shared" si="111"/>
        <v>#NUM!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 t="e">
        <f t="shared" si="111"/>
        <v>#NUM!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 t="e">
        <f t="shared" si="111"/>
        <v>#NUM!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 t="e">
        <f t="shared" si="111"/>
        <v>#NUM!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 t="e">
        <f t="shared" si="111"/>
        <v>#NUM!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 t="e">
        <f t="shared" si="111"/>
        <v>#NUM!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 t="e">
        <f t="shared" si="111"/>
        <v>#NUM!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 t="e">
        <f t="shared" si="111"/>
        <v>#NUM!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 t="e">
        <f t="shared" si="111"/>
        <v>#NUM!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 t="e">
        <f t="shared" si="111"/>
        <v>#NUM!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 t="e">
        <f t="shared" si="111"/>
        <v>#NUM!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 t="e">
        <f t="shared" si="111"/>
        <v>#NUM!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 t="e">
        <f t="shared" si="111"/>
        <v>#NUM!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 t="e">
        <f t="shared" si="111"/>
        <v>#NUM!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 t="e">
        <f t="shared" si="111"/>
        <v>#NUM!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 t="e">
        <f t="shared" si="111"/>
        <v>#NUM!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 t="e">
        <f t="shared" si="111"/>
        <v>#NUM!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 t="e">
        <f t="shared" si="111"/>
        <v>#NUM!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 t="e">
        <f t="shared" si="111"/>
        <v>#NUM!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 t="e">
        <f t="shared" si="111"/>
        <v>#NUM!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 t="e">
        <f t="shared" si="111"/>
        <v>#NUM!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 t="e">
        <f t="shared" si="111"/>
        <v>#NUM!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 t="e">
        <f t="shared" si="111"/>
        <v>#NUM!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 t="e">
        <f t="shared" si="111"/>
        <v>#NUM!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 t="e">
        <f t="shared" si="111"/>
        <v>#NUM!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 t="e">
        <f t="shared" si="111"/>
        <v>#NUM!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 t="e">
        <f t="shared" si="111"/>
        <v>#NUM!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 t="e">
        <f t="shared" si="111"/>
        <v>#NUM!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 t="e">
        <f t="shared" si="111"/>
        <v>#NUM!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 t="e">
        <f t="shared" si="111"/>
        <v>#NUM!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 t="e">
        <f t="shared" si="111"/>
        <v>#NUM!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 t="e">
        <f t="shared" si="111"/>
        <v>#NUM!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 t="e">
        <f t="shared" si="111"/>
        <v>#NUM!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 t="e">
        <f t="shared" si="111"/>
        <v>#NUM!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 t="e">
        <f t="shared" si="111"/>
        <v>#NUM!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 t="e">
        <f t="shared" si="111"/>
        <v>#NUM!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 t="e">
        <f t="shared" si="111"/>
        <v>#NUM!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 t="e">
        <f t="shared" si="111"/>
        <v>#NUM!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 t="e">
        <f t="shared" si="111"/>
        <v>#NUM!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 t="e">
        <f t="shared" si="111"/>
        <v>#NUM!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 t="e">
        <f t="shared" si="111"/>
        <v>#NUM!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 t="e">
        <f t="shared" si="111"/>
        <v>#NUM!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 t="e">
        <f t="shared" si="111"/>
        <v>#NUM!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 t="e">
        <f t="shared" si="111"/>
        <v>#NUM!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 t="e">
        <f t="shared" si="111"/>
        <v>#NUM!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 t="e">
        <f t="shared" si="111"/>
        <v>#NUM!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 t="e">
        <f t="shared" si="111"/>
        <v>#NUM!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 t="e">
        <f t="shared" si="111"/>
        <v>#NUM!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 t="e">
        <f t="shared" si="111"/>
        <v>#NUM!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 t="e">
        <f t="shared" si="111"/>
        <v>#NUM!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 t="e">
        <f t="shared" si="111"/>
        <v>#NUM!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 t="e">
        <f t="shared" si="111"/>
        <v>#NUM!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 t="e">
        <f t="shared" si="111"/>
        <v>#NUM!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 t="e">
        <f t="shared" si="111"/>
        <v>#NUM!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 t="e">
        <f t="shared" si="111"/>
        <v>#NUM!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 t="e">
        <f t="shared" si="111"/>
        <v>#NUM!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 t="e">
        <f t="shared" si="111"/>
        <v>#NUM!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 t="e">
        <f t="shared" si="111"/>
        <v>#NUM!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 t="e">
        <f t="shared" si="111"/>
        <v>#NUM!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 t="e">
        <f t="shared" si="111"/>
        <v>#NUM!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 t="e">
        <f t="shared" ref="I3591:I3654" si="113">$D$8+$D$9*_xlfn.NORM.INV(D3588,$D$6,1)/SQRT(_xlfn.CHISQ.INV(H3591,$D$7)/$D$7)</f>
        <v>#NUM!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 t="e">
        <f t="shared" si="113"/>
        <v>#NUM!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 t="e">
        <f t="shared" si="113"/>
        <v>#NUM!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 t="e">
        <f t="shared" si="113"/>
        <v>#NUM!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 t="e">
        <f t="shared" si="113"/>
        <v>#NUM!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 t="e">
        <f t="shared" si="113"/>
        <v>#NUM!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 t="e">
        <f t="shared" si="113"/>
        <v>#NUM!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 t="e">
        <f t="shared" si="113"/>
        <v>#NUM!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 t="e">
        <f t="shared" si="113"/>
        <v>#NUM!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 t="e">
        <f t="shared" si="113"/>
        <v>#NUM!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 t="e">
        <f t="shared" si="113"/>
        <v>#NUM!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 t="e">
        <f t="shared" si="113"/>
        <v>#NUM!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 t="e">
        <f t="shared" si="113"/>
        <v>#NUM!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 t="e">
        <f t="shared" si="113"/>
        <v>#NUM!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 t="e">
        <f t="shared" si="113"/>
        <v>#NUM!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 t="e">
        <f t="shared" si="113"/>
        <v>#NUM!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 t="e">
        <f t="shared" si="113"/>
        <v>#NUM!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 t="e">
        <f t="shared" si="113"/>
        <v>#NUM!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 t="e">
        <f t="shared" si="113"/>
        <v>#NUM!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 t="e">
        <f t="shared" si="113"/>
        <v>#NUM!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 t="e">
        <f t="shared" si="113"/>
        <v>#NUM!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 t="e">
        <f t="shared" si="113"/>
        <v>#NUM!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 t="e">
        <f t="shared" si="113"/>
        <v>#NUM!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 t="e">
        <f t="shared" si="113"/>
        <v>#NUM!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 t="e">
        <f t="shared" si="113"/>
        <v>#NUM!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 t="e">
        <f t="shared" si="113"/>
        <v>#NUM!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 t="e">
        <f t="shared" si="113"/>
        <v>#NUM!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 t="e">
        <f t="shared" si="113"/>
        <v>#NUM!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 t="e">
        <f t="shared" si="113"/>
        <v>#NUM!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 t="e">
        <f t="shared" si="113"/>
        <v>#NUM!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 t="e">
        <f t="shared" si="113"/>
        <v>#NUM!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 t="e">
        <f t="shared" si="113"/>
        <v>#NUM!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 t="e">
        <f t="shared" si="113"/>
        <v>#NUM!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 t="e">
        <f t="shared" si="113"/>
        <v>#NUM!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 t="e">
        <f t="shared" si="113"/>
        <v>#NUM!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 t="e">
        <f t="shared" si="113"/>
        <v>#NUM!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 t="e">
        <f t="shared" si="113"/>
        <v>#NUM!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 t="e">
        <f t="shared" si="113"/>
        <v>#NUM!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 t="e">
        <f t="shared" si="113"/>
        <v>#NUM!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 t="e">
        <f t="shared" si="113"/>
        <v>#NUM!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 t="e">
        <f t="shared" si="113"/>
        <v>#NUM!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 t="e">
        <f t="shared" si="113"/>
        <v>#NUM!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 t="e">
        <f t="shared" si="113"/>
        <v>#NUM!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 t="e">
        <f t="shared" si="113"/>
        <v>#NUM!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 t="e">
        <f t="shared" si="113"/>
        <v>#NUM!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 t="e">
        <f t="shared" si="113"/>
        <v>#NUM!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 t="e">
        <f t="shared" si="113"/>
        <v>#NUM!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 t="e">
        <f t="shared" si="113"/>
        <v>#NUM!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 t="e">
        <f t="shared" si="113"/>
        <v>#NUM!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 t="e">
        <f t="shared" si="113"/>
        <v>#NUM!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 t="e">
        <f t="shared" si="113"/>
        <v>#NUM!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 t="e">
        <f t="shared" si="113"/>
        <v>#NUM!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 t="e">
        <f t="shared" si="113"/>
        <v>#NUM!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 t="e">
        <f t="shared" si="113"/>
        <v>#NUM!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 t="e">
        <f t="shared" si="113"/>
        <v>#NUM!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 t="e">
        <f t="shared" si="113"/>
        <v>#NUM!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 t="e">
        <f t="shared" si="113"/>
        <v>#NUM!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 t="e">
        <f t="shared" si="113"/>
        <v>#NUM!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 t="e">
        <f t="shared" si="113"/>
        <v>#NUM!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 t="e">
        <f t="shared" si="113"/>
        <v>#NUM!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 t="e">
        <f t="shared" si="113"/>
        <v>#NUM!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 t="e">
        <f t="shared" si="113"/>
        <v>#NUM!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 t="e">
        <f t="shared" si="113"/>
        <v>#NUM!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 t="e">
        <f t="shared" si="113"/>
        <v>#NUM!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 t="e">
        <f t="shared" ref="I3655:I3718" si="115">$D$8+$D$9*_xlfn.NORM.INV(D3652,$D$6,1)/SQRT(_xlfn.CHISQ.INV(H3655,$D$7)/$D$7)</f>
        <v>#NUM!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 t="e">
        <f t="shared" si="115"/>
        <v>#NUM!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 t="e">
        <f t="shared" si="115"/>
        <v>#NUM!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 t="e">
        <f t="shared" si="115"/>
        <v>#NUM!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 t="e">
        <f t="shared" si="115"/>
        <v>#NUM!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 t="e">
        <f t="shared" si="115"/>
        <v>#NUM!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 t="e">
        <f t="shared" si="115"/>
        <v>#NUM!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 t="e">
        <f t="shared" si="115"/>
        <v>#NUM!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 t="e">
        <f t="shared" si="115"/>
        <v>#NUM!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 t="e">
        <f t="shared" si="115"/>
        <v>#NUM!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 t="e">
        <f t="shared" si="115"/>
        <v>#NUM!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 t="e">
        <f t="shared" si="115"/>
        <v>#NUM!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 t="e">
        <f t="shared" si="115"/>
        <v>#NUM!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 t="e">
        <f t="shared" si="115"/>
        <v>#NUM!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 t="e">
        <f t="shared" si="115"/>
        <v>#NUM!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 t="e">
        <f t="shared" si="115"/>
        <v>#NUM!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 t="e">
        <f t="shared" si="115"/>
        <v>#NUM!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 t="e">
        <f t="shared" si="115"/>
        <v>#NUM!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 t="e">
        <f t="shared" si="115"/>
        <v>#NUM!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 t="e">
        <f t="shared" si="115"/>
        <v>#NUM!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 t="e">
        <f t="shared" si="115"/>
        <v>#NUM!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 t="e">
        <f t="shared" si="115"/>
        <v>#NUM!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 t="e">
        <f t="shared" si="115"/>
        <v>#NUM!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 t="e">
        <f t="shared" si="115"/>
        <v>#NUM!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 t="e">
        <f t="shared" si="115"/>
        <v>#NUM!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 t="e">
        <f t="shared" si="115"/>
        <v>#NUM!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 t="e">
        <f t="shared" si="115"/>
        <v>#NUM!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 t="e">
        <f t="shared" si="115"/>
        <v>#NUM!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 t="e">
        <f t="shared" si="115"/>
        <v>#NUM!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 t="e">
        <f t="shared" si="115"/>
        <v>#NUM!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 t="e">
        <f t="shared" si="115"/>
        <v>#NUM!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 t="e">
        <f t="shared" si="115"/>
        <v>#NUM!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 t="e">
        <f t="shared" si="115"/>
        <v>#NUM!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 t="e">
        <f t="shared" si="115"/>
        <v>#NUM!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 t="e">
        <f t="shared" si="115"/>
        <v>#NUM!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 t="e">
        <f t="shared" si="115"/>
        <v>#NUM!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 t="e">
        <f t="shared" si="115"/>
        <v>#NUM!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 t="e">
        <f t="shared" si="115"/>
        <v>#NUM!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 t="e">
        <f t="shared" si="115"/>
        <v>#NUM!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 t="e">
        <f t="shared" si="115"/>
        <v>#NUM!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 t="e">
        <f t="shared" si="115"/>
        <v>#NUM!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 t="e">
        <f t="shared" si="115"/>
        <v>#NUM!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 t="e">
        <f t="shared" si="115"/>
        <v>#NUM!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 t="e">
        <f t="shared" si="115"/>
        <v>#NUM!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 t="e">
        <f t="shared" si="115"/>
        <v>#NUM!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 t="e">
        <f t="shared" si="115"/>
        <v>#NUM!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 t="e">
        <f t="shared" si="115"/>
        <v>#NUM!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 t="e">
        <f t="shared" si="115"/>
        <v>#NUM!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 t="e">
        <f t="shared" si="115"/>
        <v>#NUM!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 t="e">
        <f t="shared" si="115"/>
        <v>#NUM!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 t="e">
        <f t="shared" si="115"/>
        <v>#NUM!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 t="e">
        <f t="shared" si="115"/>
        <v>#NUM!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 t="e">
        <f t="shared" si="115"/>
        <v>#NUM!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 t="e">
        <f t="shared" si="115"/>
        <v>#NUM!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 t="e">
        <f t="shared" si="115"/>
        <v>#NUM!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 t="e">
        <f t="shared" si="115"/>
        <v>#NUM!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 t="e">
        <f t="shared" si="115"/>
        <v>#NUM!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 t="e">
        <f t="shared" si="115"/>
        <v>#NUM!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 t="e">
        <f t="shared" si="115"/>
        <v>#NUM!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 t="e">
        <f t="shared" si="115"/>
        <v>#NUM!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 t="e">
        <f t="shared" si="115"/>
        <v>#NUM!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 t="e">
        <f t="shared" si="115"/>
        <v>#NUM!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 t="e">
        <f t="shared" si="115"/>
        <v>#NUM!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 t="e">
        <f t="shared" si="115"/>
        <v>#NUM!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 t="e">
        <f t="shared" ref="I3719:I3782" si="117">$D$8+$D$9*_xlfn.NORM.INV(D3716,$D$6,1)/SQRT(_xlfn.CHISQ.INV(H3719,$D$7)/$D$7)</f>
        <v>#NUM!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 t="e">
        <f t="shared" si="117"/>
        <v>#NUM!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 t="e">
        <f t="shared" si="117"/>
        <v>#NUM!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 t="e">
        <f t="shared" si="117"/>
        <v>#NUM!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 t="e">
        <f t="shared" si="117"/>
        <v>#NUM!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 t="e">
        <f t="shared" si="117"/>
        <v>#NUM!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 t="e">
        <f t="shared" si="117"/>
        <v>#NUM!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 t="e">
        <f t="shared" si="117"/>
        <v>#NUM!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 t="e">
        <f t="shared" si="117"/>
        <v>#NUM!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 t="e">
        <f t="shared" si="117"/>
        <v>#NUM!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 t="e">
        <f t="shared" si="117"/>
        <v>#NUM!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 t="e">
        <f t="shared" si="117"/>
        <v>#NUM!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 t="e">
        <f t="shared" si="117"/>
        <v>#NUM!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 t="e">
        <f t="shared" si="117"/>
        <v>#NUM!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 t="e">
        <f t="shared" si="117"/>
        <v>#NUM!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 t="e">
        <f t="shared" si="117"/>
        <v>#NUM!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 t="e">
        <f t="shared" si="117"/>
        <v>#NUM!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 t="e">
        <f t="shared" si="117"/>
        <v>#NUM!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 t="e">
        <f t="shared" si="117"/>
        <v>#NUM!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 t="e">
        <f t="shared" si="117"/>
        <v>#NUM!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 t="e">
        <f t="shared" si="117"/>
        <v>#NUM!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 t="e">
        <f t="shared" si="117"/>
        <v>#NUM!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 t="e">
        <f t="shared" si="117"/>
        <v>#NUM!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 t="e">
        <f t="shared" si="117"/>
        <v>#NUM!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 t="e">
        <f t="shared" si="117"/>
        <v>#NUM!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 t="e">
        <f t="shared" si="117"/>
        <v>#NUM!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 t="e">
        <f t="shared" si="117"/>
        <v>#NUM!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 t="e">
        <f t="shared" si="117"/>
        <v>#NUM!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 t="e">
        <f t="shared" si="117"/>
        <v>#NUM!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 t="e">
        <f t="shared" si="117"/>
        <v>#NUM!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 t="e">
        <f t="shared" si="117"/>
        <v>#NUM!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 t="e">
        <f t="shared" si="117"/>
        <v>#NUM!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 t="e">
        <f t="shared" si="117"/>
        <v>#NUM!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 t="e">
        <f t="shared" si="117"/>
        <v>#NUM!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 t="e">
        <f t="shared" si="117"/>
        <v>#NUM!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 t="e">
        <f t="shared" si="117"/>
        <v>#NUM!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 t="e">
        <f t="shared" si="117"/>
        <v>#NUM!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 t="e">
        <f t="shared" si="117"/>
        <v>#NUM!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 t="e">
        <f t="shared" si="117"/>
        <v>#NUM!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 t="e">
        <f t="shared" si="117"/>
        <v>#NUM!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 t="e">
        <f t="shared" si="117"/>
        <v>#NUM!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 t="e">
        <f t="shared" si="117"/>
        <v>#NUM!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 t="e">
        <f t="shared" si="117"/>
        <v>#NUM!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 t="e">
        <f t="shared" si="117"/>
        <v>#NUM!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 t="e">
        <f t="shared" si="117"/>
        <v>#NUM!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 t="e">
        <f t="shared" si="117"/>
        <v>#NUM!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 t="e">
        <f t="shared" si="117"/>
        <v>#NUM!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 t="e">
        <f t="shared" si="117"/>
        <v>#NUM!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 t="e">
        <f t="shared" si="117"/>
        <v>#NUM!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 t="e">
        <f t="shared" si="117"/>
        <v>#NUM!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 t="e">
        <f t="shared" si="117"/>
        <v>#NUM!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 t="e">
        <f t="shared" si="117"/>
        <v>#NUM!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 t="e">
        <f t="shared" si="117"/>
        <v>#NUM!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 t="e">
        <f t="shared" si="117"/>
        <v>#NUM!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 t="e">
        <f t="shared" si="117"/>
        <v>#NUM!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 t="e">
        <f t="shared" si="117"/>
        <v>#NUM!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 t="e">
        <f t="shared" si="117"/>
        <v>#NUM!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 t="e">
        <f t="shared" si="117"/>
        <v>#NUM!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 t="e">
        <f t="shared" si="117"/>
        <v>#NUM!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 t="e">
        <f t="shared" si="117"/>
        <v>#NUM!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 t="e">
        <f t="shared" si="117"/>
        <v>#NUM!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 t="e">
        <f t="shared" si="117"/>
        <v>#NUM!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 t="e">
        <f t="shared" si="117"/>
        <v>#NUM!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 t="e">
        <f t="shared" si="117"/>
        <v>#NUM!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 t="e">
        <f t="shared" ref="I3783:I3846" si="119">$D$8+$D$9*_xlfn.NORM.INV(D3780,$D$6,1)/SQRT(_xlfn.CHISQ.INV(H3783,$D$7)/$D$7)</f>
        <v>#NUM!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 t="e">
        <f t="shared" si="119"/>
        <v>#NUM!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 t="e">
        <f t="shared" si="119"/>
        <v>#NUM!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 t="e">
        <f t="shared" si="119"/>
        <v>#NUM!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 t="e">
        <f t="shared" si="119"/>
        <v>#NUM!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 t="e">
        <f t="shared" si="119"/>
        <v>#NUM!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 t="e">
        <f t="shared" si="119"/>
        <v>#NUM!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 t="e">
        <f t="shared" si="119"/>
        <v>#NUM!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 t="e">
        <f t="shared" si="119"/>
        <v>#NUM!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 t="e">
        <f t="shared" si="119"/>
        <v>#NUM!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 t="e">
        <f t="shared" si="119"/>
        <v>#NUM!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 t="e">
        <f t="shared" si="119"/>
        <v>#NUM!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 t="e">
        <f t="shared" si="119"/>
        <v>#NUM!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 t="e">
        <f t="shared" si="119"/>
        <v>#NUM!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 t="e">
        <f t="shared" si="119"/>
        <v>#NUM!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 t="e">
        <f t="shared" si="119"/>
        <v>#NUM!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 t="e">
        <f t="shared" si="119"/>
        <v>#NUM!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 t="e">
        <f t="shared" si="119"/>
        <v>#NUM!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 t="e">
        <f t="shared" si="119"/>
        <v>#NUM!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 t="e">
        <f t="shared" si="119"/>
        <v>#NUM!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 t="e">
        <f t="shared" si="119"/>
        <v>#NUM!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 t="e">
        <f t="shared" si="119"/>
        <v>#NUM!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 t="e">
        <f t="shared" si="119"/>
        <v>#NUM!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 t="e">
        <f t="shared" si="119"/>
        <v>#NUM!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 t="e">
        <f t="shared" si="119"/>
        <v>#NUM!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 t="e">
        <f t="shared" si="119"/>
        <v>#NUM!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 t="e">
        <f t="shared" si="119"/>
        <v>#NUM!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 t="e">
        <f t="shared" si="119"/>
        <v>#NUM!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 t="e">
        <f t="shared" si="119"/>
        <v>#NUM!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 t="e">
        <f t="shared" si="119"/>
        <v>#NUM!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 t="e">
        <f t="shared" si="119"/>
        <v>#NUM!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 t="e">
        <f t="shared" si="119"/>
        <v>#NUM!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 t="e">
        <f t="shared" si="119"/>
        <v>#NUM!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 t="e">
        <f t="shared" si="119"/>
        <v>#NUM!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 t="e">
        <f t="shared" si="119"/>
        <v>#NUM!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 t="e">
        <f t="shared" si="119"/>
        <v>#NUM!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 t="e">
        <f t="shared" si="119"/>
        <v>#NUM!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 t="e">
        <f t="shared" si="119"/>
        <v>#NUM!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 t="e">
        <f t="shared" si="119"/>
        <v>#NUM!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 t="e">
        <f t="shared" si="119"/>
        <v>#NUM!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 t="e">
        <f t="shared" si="119"/>
        <v>#NUM!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 t="e">
        <f t="shared" si="119"/>
        <v>#NUM!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 t="e">
        <f t="shared" si="119"/>
        <v>#NUM!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 t="e">
        <f t="shared" si="119"/>
        <v>#NUM!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 t="e">
        <f t="shared" si="119"/>
        <v>#NUM!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 t="e">
        <f t="shared" si="119"/>
        <v>#NUM!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 t="e">
        <f t="shared" si="119"/>
        <v>#NUM!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 t="e">
        <f t="shared" si="119"/>
        <v>#NUM!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 t="e">
        <f t="shared" si="119"/>
        <v>#NUM!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 t="e">
        <f t="shared" si="119"/>
        <v>#NUM!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 t="e">
        <f t="shared" si="119"/>
        <v>#NUM!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 t="e">
        <f t="shared" si="119"/>
        <v>#NUM!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 t="e">
        <f t="shared" si="119"/>
        <v>#NUM!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 t="e">
        <f t="shared" si="119"/>
        <v>#NUM!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 t="e">
        <f t="shared" si="119"/>
        <v>#NUM!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 t="e">
        <f t="shared" si="119"/>
        <v>#NUM!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 t="e">
        <f t="shared" si="119"/>
        <v>#NUM!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 t="e">
        <f t="shared" si="119"/>
        <v>#NUM!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 t="e">
        <f t="shared" si="119"/>
        <v>#NUM!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 t="e">
        <f t="shared" si="119"/>
        <v>#NUM!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 t="e">
        <f t="shared" si="119"/>
        <v>#NUM!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 t="e">
        <f t="shared" si="119"/>
        <v>#NUM!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 t="e">
        <f t="shared" si="119"/>
        <v>#NUM!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 t="e">
        <f t="shared" si="119"/>
        <v>#NUM!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 t="e">
        <f t="shared" ref="I3847:I3910" si="121">$D$8+$D$9*_xlfn.NORM.INV(D3844,$D$6,1)/SQRT(_xlfn.CHISQ.INV(H3847,$D$7)/$D$7)</f>
        <v>#NUM!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 t="e">
        <f t="shared" si="121"/>
        <v>#NUM!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 t="e">
        <f t="shared" si="121"/>
        <v>#NUM!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 t="e">
        <f t="shared" si="121"/>
        <v>#NUM!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 t="e">
        <f t="shared" si="121"/>
        <v>#NUM!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 t="e">
        <f t="shared" si="121"/>
        <v>#NUM!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 t="e">
        <f t="shared" si="121"/>
        <v>#NUM!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 t="e">
        <f t="shared" si="121"/>
        <v>#NUM!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 t="e">
        <f t="shared" si="121"/>
        <v>#NUM!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 t="e">
        <f t="shared" si="121"/>
        <v>#NUM!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 t="e">
        <f t="shared" si="121"/>
        <v>#NUM!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 t="e">
        <f t="shared" si="121"/>
        <v>#NUM!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 t="e">
        <f t="shared" si="121"/>
        <v>#NUM!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 t="e">
        <f t="shared" si="121"/>
        <v>#NUM!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 t="e">
        <f t="shared" si="121"/>
        <v>#NUM!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 t="e">
        <f t="shared" si="121"/>
        <v>#NUM!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 t="e">
        <f t="shared" si="121"/>
        <v>#NUM!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 t="e">
        <f t="shared" si="121"/>
        <v>#NUM!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 t="e">
        <f t="shared" si="121"/>
        <v>#NUM!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 t="e">
        <f t="shared" si="121"/>
        <v>#NUM!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 t="e">
        <f t="shared" si="121"/>
        <v>#NUM!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 t="e">
        <f t="shared" si="121"/>
        <v>#NUM!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 t="e">
        <f t="shared" si="121"/>
        <v>#NUM!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 t="e">
        <f t="shared" si="121"/>
        <v>#NUM!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 t="e">
        <f t="shared" si="121"/>
        <v>#NUM!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 t="e">
        <f t="shared" si="121"/>
        <v>#NUM!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 t="e">
        <f t="shared" si="121"/>
        <v>#NUM!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 t="e">
        <f t="shared" si="121"/>
        <v>#NUM!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 t="e">
        <f t="shared" si="121"/>
        <v>#NUM!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 t="e">
        <f t="shared" si="121"/>
        <v>#NUM!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 t="e">
        <f t="shared" si="121"/>
        <v>#NUM!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 t="e">
        <f t="shared" si="121"/>
        <v>#NUM!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 t="e">
        <f t="shared" si="121"/>
        <v>#NUM!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 t="e">
        <f t="shared" si="121"/>
        <v>#NUM!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 t="e">
        <f t="shared" si="121"/>
        <v>#NUM!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 t="e">
        <f t="shared" si="121"/>
        <v>#NUM!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 t="e">
        <f t="shared" si="121"/>
        <v>#NUM!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 t="e">
        <f t="shared" si="121"/>
        <v>#NUM!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 t="e">
        <f t="shared" si="121"/>
        <v>#NUM!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 t="e">
        <f t="shared" si="121"/>
        <v>#NUM!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 t="e">
        <f t="shared" si="121"/>
        <v>#NUM!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 t="e">
        <f t="shared" si="121"/>
        <v>#NUM!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 t="e">
        <f t="shared" si="121"/>
        <v>#NUM!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 t="e">
        <f t="shared" si="121"/>
        <v>#NUM!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 t="e">
        <f t="shared" si="121"/>
        <v>#NUM!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 t="e">
        <f t="shared" si="121"/>
        <v>#NUM!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 t="e">
        <f t="shared" si="121"/>
        <v>#NUM!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 t="e">
        <f t="shared" si="121"/>
        <v>#NUM!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 t="e">
        <f t="shared" si="121"/>
        <v>#NUM!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 t="e">
        <f t="shared" si="121"/>
        <v>#NUM!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 t="e">
        <f t="shared" si="121"/>
        <v>#NUM!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 t="e">
        <f t="shared" si="121"/>
        <v>#NUM!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 t="e">
        <f t="shared" si="121"/>
        <v>#NUM!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 t="e">
        <f t="shared" si="121"/>
        <v>#NUM!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 t="e">
        <f t="shared" si="121"/>
        <v>#NUM!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 t="e">
        <f t="shared" si="121"/>
        <v>#NUM!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 t="e">
        <f t="shared" si="121"/>
        <v>#NUM!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 t="e">
        <f t="shared" si="121"/>
        <v>#NUM!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 t="e">
        <f t="shared" si="121"/>
        <v>#NUM!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 t="e">
        <f t="shared" si="121"/>
        <v>#NUM!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 t="e">
        <f t="shared" si="121"/>
        <v>#NUM!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 t="e">
        <f t="shared" si="121"/>
        <v>#NUM!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 t="e">
        <f t="shared" si="121"/>
        <v>#NUM!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 t="e">
        <f t="shared" si="121"/>
        <v>#NUM!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 t="e">
        <f t="shared" ref="I3911:I3974" si="123">$D$8+$D$9*_xlfn.NORM.INV(D3908,$D$6,1)/SQRT(_xlfn.CHISQ.INV(H3911,$D$7)/$D$7)</f>
        <v>#NUM!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 t="e">
        <f t="shared" si="123"/>
        <v>#NUM!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 t="e">
        <f t="shared" si="123"/>
        <v>#NUM!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 t="e">
        <f t="shared" si="123"/>
        <v>#NUM!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 t="e">
        <f t="shared" si="123"/>
        <v>#NUM!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 t="e">
        <f t="shared" si="123"/>
        <v>#NUM!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 t="e">
        <f t="shared" si="123"/>
        <v>#NUM!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 t="e">
        <f t="shared" si="123"/>
        <v>#NUM!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 t="e">
        <f t="shared" si="123"/>
        <v>#NUM!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 t="e">
        <f t="shared" si="123"/>
        <v>#NUM!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 t="e">
        <f t="shared" si="123"/>
        <v>#NUM!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 t="e">
        <f t="shared" si="123"/>
        <v>#NUM!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 t="e">
        <f t="shared" si="123"/>
        <v>#NUM!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 t="e">
        <f t="shared" si="123"/>
        <v>#NUM!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 t="e">
        <f t="shared" si="123"/>
        <v>#NUM!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 t="e">
        <f t="shared" si="123"/>
        <v>#NUM!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 t="e">
        <f t="shared" si="123"/>
        <v>#NUM!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 t="e">
        <f t="shared" si="123"/>
        <v>#NUM!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 t="e">
        <f t="shared" si="123"/>
        <v>#NUM!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 t="e">
        <f t="shared" si="123"/>
        <v>#NUM!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 t="e">
        <f t="shared" si="123"/>
        <v>#NUM!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 t="e">
        <f t="shared" si="123"/>
        <v>#NUM!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 t="e">
        <f t="shared" si="123"/>
        <v>#NUM!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 t="e">
        <f t="shared" si="123"/>
        <v>#NUM!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 t="e">
        <f t="shared" si="123"/>
        <v>#NUM!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 t="e">
        <f t="shared" si="123"/>
        <v>#NUM!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 t="e">
        <f t="shared" si="123"/>
        <v>#NUM!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 t="e">
        <f t="shared" si="123"/>
        <v>#NUM!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 t="e">
        <f t="shared" si="123"/>
        <v>#NUM!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 t="e">
        <f t="shared" si="123"/>
        <v>#NUM!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 t="e">
        <f t="shared" si="123"/>
        <v>#NUM!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 t="e">
        <f t="shared" si="123"/>
        <v>#NUM!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 t="e">
        <f t="shared" si="123"/>
        <v>#NUM!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 t="e">
        <f t="shared" si="123"/>
        <v>#NUM!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 t="e">
        <f t="shared" si="123"/>
        <v>#NUM!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 t="e">
        <f t="shared" si="123"/>
        <v>#NUM!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 t="e">
        <f t="shared" si="123"/>
        <v>#NUM!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 t="e">
        <f t="shared" si="123"/>
        <v>#NUM!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 t="e">
        <f t="shared" si="123"/>
        <v>#NUM!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 t="e">
        <f t="shared" si="123"/>
        <v>#NUM!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 t="e">
        <f t="shared" si="123"/>
        <v>#NUM!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 t="e">
        <f t="shared" si="123"/>
        <v>#NUM!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 t="e">
        <f t="shared" si="123"/>
        <v>#NUM!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 t="e">
        <f t="shared" si="123"/>
        <v>#NUM!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 t="e">
        <f t="shared" si="123"/>
        <v>#NUM!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 t="e">
        <f t="shared" si="123"/>
        <v>#NUM!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 t="e">
        <f t="shared" si="123"/>
        <v>#NUM!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 t="e">
        <f t="shared" si="123"/>
        <v>#NUM!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 t="e">
        <f t="shared" si="123"/>
        <v>#NUM!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 t="e">
        <f t="shared" si="123"/>
        <v>#NUM!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 t="e">
        <f t="shared" si="123"/>
        <v>#NUM!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 t="e">
        <f t="shared" si="123"/>
        <v>#NUM!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 t="e">
        <f t="shared" si="123"/>
        <v>#NUM!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 t="e">
        <f t="shared" si="123"/>
        <v>#NUM!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 t="e">
        <f t="shared" si="123"/>
        <v>#NUM!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 t="e">
        <f t="shared" si="123"/>
        <v>#NUM!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 t="e">
        <f t="shared" si="123"/>
        <v>#NUM!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 t="e">
        <f t="shared" si="123"/>
        <v>#NUM!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 t="e">
        <f t="shared" si="123"/>
        <v>#NUM!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 t="e">
        <f t="shared" si="123"/>
        <v>#NUM!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 t="e">
        <f t="shared" si="123"/>
        <v>#NUM!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 t="e">
        <f t="shared" si="123"/>
        <v>#NUM!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 t="e">
        <f t="shared" si="123"/>
        <v>#NUM!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 t="e">
        <f t="shared" si="123"/>
        <v>#NUM!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 t="e">
        <f t="shared" ref="I3975:I4038" si="125">$D$8+$D$9*_xlfn.NORM.INV(D3972,$D$6,1)/SQRT(_xlfn.CHISQ.INV(H3975,$D$7)/$D$7)</f>
        <v>#NUM!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 t="e">
        <f t="shared" si="125"/>
        <v>#NUM!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 t="e">
        <f t="shared" si="125"/>
        <v>#NUM!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 t="e">
        <f t="shared" si="125"/>
        <v>#NUM!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 t="e">
        <f t="shared" si="125"/>
        <v>#NUM!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 t="e">
        <f t="shared" si="125"/>
        <v>#NUM!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 t="e">
        <f t="shared" si="125"/>
        <v>#NUM!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 t="e">
        <f t="shared" si="125"/>
        <v>#NUM!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 t="e">
        <f t="shared" si="125"/>
        <v>#NUM!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 t="e">
        <f t="shared" si="125"/>
        <v>#NUM!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 t="e">
        <f t="shared" si="125"/>
        <v>#NUM!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 t="e">
        <f t="shared" si="125"/>
        <v>#NUM!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 t="e">
        <f t="shared" si="125"/>
        <v>#NUM!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 t="e">
        <f t="shared" si="125"/>
        <v>#NUM!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 t="e">
        <f t="shared" si="125"/>
        <v>#NUM!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 t="e">
        <f t="shared" si="125"/>
        <v>#NUM!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 t="e">
        <f t="shared" si="125"/>
        <v>#NUM!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 t="e">
        <f t="shared" si="125"/>
        <v>#NUM!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 t="e">
        <f t="shared" si="125"/>
        <v>#NUM!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 t="e">
        <f t="shared" si="125"/>
        <v>#NUM!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 t="e">
        <f t="shared" si="125"/>
        <v>#NUM!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 t="e">
        <f t="shared" si="125"/>
        <v>#NUM!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 t="e">
        <f t="shared" si="125"/>
        <v>#NUM!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 t="e">
        <f t="shared" si="125"/>
        <v>#NUM!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 t="e">
        <f t="shared" si="125"/>
        <v>#NUM!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 t="e">
        <f t="shared" si="125"/>
        <v>#NUM!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 t="e">
        <f t="shared" si="125"/>
        <v>#NUM!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 t="e">
        <f t="shared" si="125"/>
        <v>#NUM!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 t="e">
        <f t="shared" si="125"/>
        <v>#NUM!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 t="e">
        <f t="shared" si="125"/>
        <v>#NUM!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 t="e">
        <f t="shared" si="125"/>
        <v>#NUM!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 t="e">
        <f t="shared" si="125"/>
        <v>#NUM!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 t="e">
        <f t="shared" si="125"/>
        <v>#NUM!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 t="e">
        <f t="shared" si="125"/>
        <v>#NUM!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 t="e">
        <f t="shared" si="125"/>
        <v>#NUM!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 t="e">
        <f t="shared" si="125"/>
        <v>#NUM!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 t="e">
        <f t="shared" si="125"/>
        <v>#NUM!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 t="e">
        <f t="shared" si="125"/>
        <v>#NUM!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 t="e">
        <f t="shared" si="125"/>
        <v>#NUM!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 t="e">
        <f t="shared" si="125"/>
        <v>#NUM!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 t="e">
        <f t="shared" si="125"/>
        <v>#NUM!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 t="e">
        <f t="shared" si="125"/>
        <v>#NUM!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 t="e">
        <f t="shared" si="125"/>
        <v>#NUM!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 t="e">
        <f t="shared" si="125"/>
        <v>#NUM!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 t="e">
        <f t="shared" si="125"/>
        <v>#NUM!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 t="e">
        <f t="shared" si="125"/>
        <v>#NUM!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 t="e">
        <f t="shared" si="125"/>
        <v>#NUM!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 t="e">
        <f t="shared" si="125"/>
        <v>#NUM!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 t="e">
        <f t="shared" si="125"/>
        <v>#NUM!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 t="e">
        <f t="shared" si="125"/>
        <v>#NUM!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 t="e">
        <f t="shared" si="125"/>
        <v>#NUM!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 t="e">
        <f t="shared" si="125"/>
        <v>#NUM!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 t="e">
        <f t="shared" si="125"/>
        <v>#NUM!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 t="e">
        <f t="shared" si="125"/>
        <v>#NUM!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 t="e">
        <f t="shared" si="125"/>
        <v>#NUM!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 t="e">
        <f t="shared" si="125"/>
        <v>#NUM!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 t="e">
        <f t="shared" si="125"/>
        <v>#NUM!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 t="e">
        <f t="shared" si="125"/>
        <v>#NUM!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 t="e">
        <f t="shared" si="125"/>
        <v>#NUM!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 t="e">
        <f t="shared" si="125"/>
        <v>#NUM!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 t="e">
        <f t="shared" si="125"/>
        <v>#NUM!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 t="e">
        <f t="shared" si="125"/>
        <v>#NUM!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 t="e">
        <f t="shared" si="125"/>
        <v>#NUM!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 t="e">
        <f t="shared" si="125"/>
        <v>#NUM!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 t="e">
        <f t="shared" ref="I4039:I4102" si="127">$D$8+$D$9*_xlfn.NORM.INV(D4036,$D$6,1)/SQRT(_xlfn.CHISQ.INV(H4039,$D$7)/$D$7)</f>
        <v>#NUM!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 t="e">
        <f t="shared" si="127"/>
        <v>#NUM!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 t="e">
        <f t="shared" si="127"/>
        <v>#NUM!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 t="e">
        <f t="shared" si="127"/>
        <v>#NUM!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 t="e">
        <f t="shared" si="127"/>
        <v>#NUM!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 t="e">
        <f t="shared" si="127"/>
        <v>#NUM!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 t="e">
        <f t="shared" si="127"/>
        <v>#NUM!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 t="e">
        <f t="shared" si="127"/>
        <v>#NUM!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 t="e">
        <f t="shared" si="127"/>
        <v>#NUM!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 t="e">
        <f t="shared" si="127"/>
        <v>#NUM!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 t="e">
        <f t="shared" si="127"/>
        <v>#NUM!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 t="e">
        <f t="shared" si="127"/>
        <v>#NUM!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 t="e">
        <f t="shared" si="127"/>
        <v>#NUM!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 t="e">
        <f t="shared" si="127"/>
        <v>#NUM!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 t="e">
        <f t="shared" si="127"/>
        <v>#NUM!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 t="e">
        <f t="shared" si="127"/>
        <v>#NUM!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 t="e">
        <f t="shared" si="127"/>
        <v>#NUM!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 t="e">
        <f t="shared" si="127"/>
        <v>#NUM!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 t="e">
        <f t="shared" si="127"/>
        <v>#NUM!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 t="e">
        <f t="shared" si="127"/>
        <v>#NUM!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 t="e">
        <f t="shared" si="127"/>
        <v>#NUM!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 t="e">
        <f t="shared" si="127"/>
        <v>#NUM!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 t="e">
        <f t="shared" si="127"/>
        <v>#NUM!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 t="e">
        <f t="shared" si="127"/>
        <v>#NUM!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 t="e">
        <f t="shared" si="127"/>
        <v>#NUM!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 t="e">
        <f t="shared" si="127"/>
        <v>#NUM!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 t="e">
        <f t="shared" si="127"/>
        <v>#NUM!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 t="e">
        <f t="shared" si="127"/>
        <v>#NUM!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 t="e">
        <f t="shared" si="127"/>
        <v>#NUM!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 t="e">
        <f t="shared" si="127"/>
        <v>#NUM!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 t="e">
        <f t="shared" si="127"/>
        <v>#NUM!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 t="e">
        <f t="shared" si="127"/>
        <v>#NUM!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 t="e">
        <f t="shared" si="127"/>
        <v>#NUM!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 t="e">
        <f t="shared" si="127"/>
        <v>#NUM!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 t="e">
        <f t="shared" si="127"/>
        <v>#NUM!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 t="e">
        <f t="shared" si="127"/>
        <v>#NUM!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 t="e">
        <f t="shared" si="127"/>
        <v>#NUM!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 t="e">
        <f t="shared" si="127"/>
        <v>#NUM!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 t="e">
        <f t="shared" si="127"/>
        <v>#NUM!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 t="e">
        <f t="shared" si="127"/>
        <v>#NUM!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 t="e">
        <f t="shared" si="127"/>
        <v>#NUM!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 t="e">
        <f t="shared" si="127"/>
        <v>#NUM!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 t="e">
        <f t="shared" si="127"/>
        <v>#NUM!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 t="e">
        <f t="shared" si="127"/>
        <v>#NUM!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 t="e">
        <f t="shared" si="127"/>
        <v>#NUM!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 t="e">
        <f t="shared" si="127"/>
        <v>#NUM!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 t="e">
        <f t="shared" si="127"/>
        <v>#NUM!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 t="e">
        <f t="shared" si="127"/>
        <v>#NUM!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 t="e">
        <f t="shared" si="127"/>
        <v>#NUM!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 t="e">
        <f t="shared" si="127"/>
        <v>#NUM!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 t="e">
        <f t="shared" si="127"/>
        <v>#NUM!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 t="e">
        <f t="shared" si="127"/>
        <v>#NUM!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 t="e">
        <f t="shared" si="127"/>
        <v>#NUM!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 t="e">
        <f t="shared" si="127"/>
        <v>#NUM!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 t="e">
        <f t="shared" si="127"/>
        <v>#NUM!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 t="e">
        <f t="shared" si="127"/>
        <v>#NUM!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 t="e">
        <f t="shared" si="127"/>
        <v>#NUM!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 t="e">
        <f t="shared" si="127"/>
        <v>#NUM!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 t="e">
        <f t="shared" si="127"/>
        <v>#NUM!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 t="e">
        <f t="shared" si="127"/>
        <v>#NUM!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 t="e">
        <f t="shared" si="127"/>
        <v>#NUM!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 t="e">
        <f t="shared" si="127"/>
        <v>#NUM!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 t="e">
        <f t="shared" si="127"/>
        <v>#NUM!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 t="e">
        <f t="shared" si="127"/>
        <v>#NUM!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 t="e">
        <f t="shared" ref="I4103:I4166" si="129">$D$8+$D$9*_xlfn.NORM.INV(D4100,$D$6,1)/SQRT(_xlfn.CHISQ.INV(H4103,$D$7)/$D$7)</f>
        <v>#NUM!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 t="e">
        <f t="shared" si="129"/>
        <v>#NUM!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 t="e">
        <f t="shared" si="129"/>
        <v>#NUM!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 t="e">
        <f t="shared" si="129"/>
        <v>#NUM!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 t="e">
        <f t="shared" si="129"/>
        <v>#NUM!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 t="e">
        <f t="shared" si="129"/>
        <v>#NUM!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 t="e">
        <f t="shared" si="129"/>
        <v>#NUM!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 t="e">
        <f t="shared" si="129"/>
        <v>#NUM!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 t="e">
        <f t="shared" si="129"/>
        <v>#NUM!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 t="e">
        <f t="shared" si="129"/>
        <v>#NUM!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 t="e">
        <f t="shared" si="129"/>
        <v>#NUM!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 t="e">
        <f t="shared" si="129"/>
        <v>#NUM!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 t="e">
        <f t="shared" si="129"/>
        <v>#NUM!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 t="e">
        <f t="shared" si="129"/>
        <v>#NUM!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 t="e">
        <f t="shared" si="129"/>
        <v>#NUM!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 t="e">
        <f t="shared" si="129"/>
        <v>#NUM!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 t="e">
        <f t="shared" si="129"/>
        <v>#NUM!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 t="e">
        <f t="shared" si="129"/>
        <v>#NUM!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 t="e">
        <f t="shared" si="129"/>
        <v>#NUM!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 t="e">
        <f t="shared" si="129"/>
        <v>#NUM!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 t="e">
        <f t="shared" si="129"/>
        <v>#NUM!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 t="e">
        <f t="shared" si="129"/>
        <v>#NUM!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 t="e">
        <f t="shared" si="129"/>
        <v>#NUM!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 t="e">
        <f t="shared" si="129"/>
        <v>#NUM!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 t="e">
        <f t="shared" si="129"/>
        <v>#NUM!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 t="e">
        <f t="shared" si="129"/>
        <v>#NUM!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 t="e">
        <f t="shared" si="129"/>
        <v>#NUM!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 t="e">
        <f t="shared" si="129"/>
        <v>#NUM!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 t="e">
        <f t="shared" si="129"/>
        <v>#NUM!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 t="e">
        <f t="shared" si="129"/>
        <v>#NUM!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 t="e">
        <f t="shared" si="129"/>
        <v>#NUM!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 t="e">
        <f t="shared" si="129"/>
        <v>#NUM!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 t="e">
        <f t="shared" si="129"/>
        <v>#NUM!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 t="e">
        <f t="shared" si="129"/>
        <v>#NUM!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 t="e">
        <f t="shared" si="129"/>
        <v>#NUM!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 t="e">
        <f t="shared" si="129"/>
        <v>#NUM!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 t="e">
        <f t="shared" si="129"/>
        <v>#NUM!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 t="e">
        <f t="shared" si="129"/>
        <v>#NUM!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 t="e">
        <f t="shared" si="129"/>
        <v>#NUM!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 t="e">
        <f t="shared" si="129"/>
        <v>#NUM!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 t="e">
        <f t="shared" si="129"/>
        <v>#NUM!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 t="e">
        <f t="shared" si="129"/>
        <v>#NUM!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 t="e">
        <f t="shared" si="129"/>
        <v>#NUM!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 t="e">
        <f t="shared" si="129"/>
        <v>#NUM!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 t="e">
        <f t="shared" si="129"/>
        <v>#NUM!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 t="e">
        <f t="shared" si="129"/>
        <v>#NUM!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 t="e">
        <f t="shared" si="129"/>
        <v>#NUM!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 t="e">
        <f t="shared" si="129"/>
        <v>#NUM!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 t="e">
        <f t="shared" si="129"/>
        <v>#NUM!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 t="e">
        <f t="shared" si="129"/>
        <v>#NUM!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 t="e">
        <f t="shared" si="129"/>
        <v>#NUM!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 t="e">
        <f t="shared" si="129"/>
        <v>#NUM!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 t="e">
        <f t="shared" si="129"/>
        <v>#NUM!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 t="e">
        <f t="shared" si="129"/>
        <v>#NUM!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 t="e">
        <f t="shared" si="129"/>
        <v>#NUM!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 t="e">
        <f t="shared" si="129"/>
        <v>#NUM!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 t="e">
        <f t="shared" si="129"/>
        <v>#NUM!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 t="e">
        <f t="shared" si="129"/>
        <v>#NUM!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 t="e">
        <f t="shared" si="129"/>
        <v>#NUM!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 t="e">
        <f t="shared" si="129"/>
        <v>#NUM!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 t="e">
        <f t="shared" si="129"/>
        <v>#NUM!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 t="e">
        <f t="shared" si="129"/>
        <v>#NUM!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 t="e">
        <f t="shared" si="129"/>
        <v>#NUM!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 t="e">
        <f t="shared" si="129"/>
        <v>#NUM!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 t="e">
        <f t="shared" ref="I4167:I4230" si="131">$D$8+$D$9*_xlfn.NORM.INV(D4164,$D$6,1)/SQRT(_xlfn.CHISQ.INV(H4167,$D$7)/$D$7)</f>
        <v>#NUM!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 t="e">
        <f t="shared" si="131"/>
        <v>#NUM!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 t="e">
        <f t="shared" si="131"/>
        <v>#NUM!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 t="e">
        <f t="shared" si="131"/>
        <v>#NUM!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 t="e">
        <f t="shared" si="131"/>
        <v>#NUM!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 t="e">
        <f t="shared" si="131"/>
        <v>#NUM!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 t="e">
        <f t="shared" si="131"/>
        <v>#NUM!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 t="e">
        <f t="shared" si="131"/>
        <v>#NUM!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 t="e">
        <f t="shared" si="131"/>
        <v>#NUM!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 t="e">
        <f t="shared" si="131"/>
        <v>#NUM!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 t="e">
        <f t="shared" si="131"/>
        <v>#NUM!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 t="e">
        <f t="shared" si="131"/>
        <v>#NUM!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 t="e">
        <f t="shared" si="131"/>
        <v>#NUM!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 t="e">
        <f t="shared" si="131"/>
        <v>#NUM!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 t="e">
        <f t="shared" si="131"/>
        <v>#NUM!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 t="e">
        <f t="shared" si="131"/>
        <v>#NUM!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 t="e">
        <f t="shared" si="131"/>
        <v>#NUM!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 t="e">
        <f t="shared" si="131"/>
        <v>#NUM!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 t="e">
        <f t="shared" si="131"/>
        <v>#NUM!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 t="e">
        <f t="shared" si="131"/>
        <v>#NUM!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 t="e">
        <f t="shared" si="131"/>
        <v>#NUM!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 t="e">
        <f t="shared" si="131"/>
        <v>#NUM!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 t="e">
        <f t="shared" si="131"/>
        <v>#NUM!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 t="e">
        <f t="shared" si="131"/>
        <v>#NUM!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 t="e">
        <f t="shared" si="131"/>
        <v>#NUM!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 t="e">
        <f t="shared" si="131"/>
        <v>#NUM!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 t="e">
        <f t="shared" si="131"/>
        <v>#NUM!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 t="e">
        <f t="shared" si="131"/>
        <v>#NUM!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 t="e">
        <f t="shared" si="131"/>
        <v>#NUM!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 t="e">
        <f t="shared" si="131"/>
        <v>#NUM!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 t="e">
        <f t="shared" si="131"/>
        <v>#NUM!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 t="e">
        <f t="shared" si="131"/>
        <v>#NUM!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 t="e">
        <f t="shared" si="131"/>
        <v>#NUM!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 t="e">
        <f t="shared" si="131"/>
        <v>#NUM!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 t="e">
        <f t="shared" si="131"/>
        <v>#NUM!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 t="e">
        <f t="shared" si="131"/>
        <v>#NUM!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 t="e">
        <f t="shared" si="131"/>
        <v>#NUM!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 t="e">
        <f t="shared" si="131"/>
        <v>#NUM!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 t="e">
        <f t="shared" si="131"/>
        <v>#NUM!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 t="e">
        <f t="shared" si="131"/>
        <v>#NUM!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 t="e">
        <f t="shared" si="131"/>
        <v>#NUM!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 t="e">
        <f t="shared" si="131"/>
        <v>#NUM!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 t="e">
        <f t="shared" si="131"/>
        <v>#NUM!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 t="e">
        <f t="shared" si="131"/>
        <v>#NUM!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 t="e">
        <f t="shared" si="131"/>
        <v>#NUM!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 t="e">
        <f t="shared" si="131"/>
        <v>#NUM!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 t="e">
        <f t="shared" si="131"/>
        <v>#NUM!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 t="e">
        <f t="shared" si="131"/>
        <v>#NUM!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 t="e">
        <f t="shared" si="131"/>
        <v>#NUM!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 t="e">
        <f t="shared" si="131"/>
        <v>#NUM!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 t="e">
        <f t="shared" si="131"/>
        <v>#NUM!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 t="e">
        <f t="shared" si="131"/>
        <v>#NUM!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 t="e">
        <f t="shared" si="131"/>
        <v>#NUM!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 t="e">
        <f t="shared" si="131"/>
        <v>#NUM!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 t="e">
        <f t="shared" si="131"/>
        <v>#NUM!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 t="e">
        <f t="shared" si="131"/>
        <v>#NUM!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 t="e">
        <f t="shared" si="131"/>
        <v>#NUM!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 t="e">
        <f t="shared" si="131"/>
        <v>#NUM!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 t="e">
        <f t="shared" si="131"/>
        <v>#NUM!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 t="e">
        <f t="shared" si="131"/>
        <v>#NUM!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 t="e">
        <f t="shared" si="131"/>
        <v>#NUM!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 t="e">
        <f t="shared" si="131"/>
        <v>#NUM!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 t="e">
        <f t="shared" si="131"/>
        <v>#NUM!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 t="e">
        <f t="shared" si="131"/>
        <v>#NUM!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 t="e">
        <f t="shared" ref="I4231:I4294" si="133">$D$8+$D$9*_xlfn.NORM.INV(D4228,$D$6,1)/SQRT(_xlfn.CHISQ.INV(H4231,$D$7)/$D$7)</f>
        <v>#NUM!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 t="e">
        <f t="shared" si="133"/>
        <v>#NUM!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 t="e">
        <f t="shared" si="133"/>
        <v>#NUM!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 t="e">
        <f t="shared" si="133"/>
        <v>#NUM!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 t="e">
        <f t="shared" si="133"/>
        <v>#NUM!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 t="e">
        <f t="shared" si="133"/>
        <v>#NUM!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 t="e">
        <f t="shared" si="133"/>
        <v>#NUM!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 t="e">
        <f t="shared" si="133"/>
        <v>#NUM!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 t="e">
        <f t="shared" si="133"/>
        <v>#NUM!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 t="e">
        <f t="shared" si="133"/>
        <v>#NUM!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 t="e">
        <f t="shared" si="133"/>
        <v>#NUM!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 t="e">
        <f t="shared" si="133"/>
        <v>#NUM!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 t="e">
        <f t="shared" si="133"/>
        <v>#NUM!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 t="e">
        <f t="shared" si="133"/>
        <v>#NUM!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 t="e">
        <f t="shared" si="133"/>
        <v>#NUM!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 t="e">
        <f t="shared" si="133"/>
        <v>#NUM!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 t="e">
        <f t="shared" si="133"/>
        <v>#NUM!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 t="e">
        <f t="shared" si="133"/>
        <v>#NUM!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 t="e">
        <f t="shared" si="133"/>
        <v>#NUM!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 t="e">
        <f t="shared" si="133"/>
        <v>#NUM!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 t="e">
        <f t="shared" si="133"/>
        <v>#NUM!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 t="e">
        <f t="shared" si="133"/>
        <v>#NUM!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 t="e">
        <f t="shared" si="133"/>
        <v>#NUM!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 t="e">
        <f t="shared" si="133"/>
        <v>#NUM!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 t="e">
        <f t="shared" si="133"/>
        <v>#NUM!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 t="e">
        <f t="shared" si="133"/>
        <v>#NUM!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 t="e">
        <f t="shared" si="133"/>
        <v>#NUM!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 t="e">
        <f t="shared" si="133"/>
        <v>#NUM!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 t="e">
        <f t="shared" si="133"/>
        <v>#NUM!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 t="e">
        <f t="shared" si="133"/>
        <v>#NUM!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 t="e">
        <f t="shared" si="133"/>
        <v>#NUM!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 t="e">
        <f t="shared" si="133"/>
        <v>#NUM!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 t="e">
        <f t="shared" si="133"/>
        <v>#NUM!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 t="e">
        <f t="shared" si="133"/>
        <v>#NUM!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 t="e">
        <f t="shared" si="133"/>
        <v>#NUM!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 t="e">
        <f t="shared" si="133"/>
        <v>#NUM!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 t="e">
        <f t="shared" si="133"/>
        <v>#NUM!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 t="e">
        <f t="shared" si="133"/>
        <v>#NUM!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 t="e">
        <f t="shared" si="133"/>
        <v>#NUM!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 t="e">
        <f t="shared" si="133"/>
        <v>#NUM!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 t="e">
        <f t="shared" si="133"/>
        <v>#NUM!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 t="e">
        <f t="shared" si="133"/>
        <v>#NUM!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 t="e">
        <f t="shared" si="133"/>
        <v>#NUM!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 t="e">
        <f t="shared" si="133"/>
        <v>#NUM!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 t="e">
        <f t="shared" si="133"/>
        <v>#NUM!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 t="e">
        <f t="shared" si="133"/>
        <v>#NUM!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 t="e">
        <f t="shared" si="133"/>
        <v>#NUM!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 t="e">
        <f t="shared" si="133"/>
        <v>#NUM!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 t="e">
        <f t="shared" si="133"/>
        <v>#NUM!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 t="e">
        <f t="shared" si="133"/>
        <v>#NUM!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 t="e">
        <f t="shared" si="133"/>
        <v>#NUM!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 t="e">
        <f t="shared" si="133"/>
        <v>#NUM!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 t="e">
        <f t="shared" si="133"/>
        <v>#NUM!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 t="e">
        <f t="shared" si="133"/>
        <v>#NUM!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 t="e">
        <f t="shared" si="133"/>
        <v>#NUM!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 t="e">
        <f t="shared" si="133"/>
        <v>#NUM!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 t="e">
        <f t="shared" si="133"/>
        <v>#NUM!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 t="e">
        <f t="shared" si="133"/>
        <v>#NUM!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 t="e">
        <f t="shared" si="133"/>
        <v>#NUM!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 t="e">
        <f t="shared" si="133"/>
        <v>#NUM!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 t="e">
        <f t="shared" si="133"/>
        <v>#NUM!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 t="e">
        <f t="shared" si="133"/>
        <v>#NUM!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 t="e">
        <f t="shared" si="133"/>
        <v>#NUM!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 t="e">
        <f t="shared" si="133"/>
        <v>#NUM!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 t="e">
        <f t="shared" ref="I4295:I4358" si="135">$D$8+$D$9*_xlfn.NORM.INV(D4292,$D$6,1)/SQRT(_xlfn.CHISQ.INV(H4295,$D$7)/$D$7)</f>
        <v>#NUM!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 t="e">
        <f t="shared" si="135"/>
        <v>#NUM!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 t="e">
        <f t="shared" si="135"/>
        <v>#NUM!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 t="e">
        <f t="shared" si="135"/>
        <v>#NUM!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 t="e">
        <f t="shared" si="135"/>
        <v>#NUM!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 t="e">
        <f t="shared" si="135"/>
        <v>#NUM!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 t="e">
        <f t="shared" si="135"/>
        <v>#NUM!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 t="e">
        <f t="shared" si="135"/>
        <v>#NUM!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 t="e">
        <f t="shared" si="135"/>
        <v>#NUM!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 t="e">
        <f t="shared" si="135"/>
        <v>#NUM!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 t="e">
        <f t="shared" si="135"/>
        <v>#NUM!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 t="e">
        <f t="shared" si="135"/>
        <v>#NUM!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 t="e">
        <f t="shared" si="135"/>
        <v>#NUM!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 t="e">
        <f t="shared" si="135"/>
        <v>#NUM!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 t="e">
        <f t="shared" si="135"/>
        <v>#NUM!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 t="e">
        <f t="shared" si="135"/>
        <v>#NUM!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 t="e">
        <f t="shared" si="135"/>
        <v>#NUM!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 t="e">
        <f t="shared" si="135"/>
        <v>#NUM!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 t="e">
        <f t="shared" si="135"/>
        <v>#NUM!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 t="e">
        <f t="shared" si="135"/>
        <v>#NUM!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 t="e">
        <f t="shared" si="135"/>
        <v>#NUM!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 t="e">
        <f t="shared" si="135"/>
        <v>#NUM!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 t="e">
        <f t="shared" si="135"/>
        <v>#NUM!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 t="e">
        <f t="shared" si="135"/>
        <v>#NUM!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 t="e">
        <f t="shared" si="135"/>
        <v>#NUM!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 t="e">
        <f t="shared" si="135"/>
        <v>#NUM!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 t="e">
        <f t="shared" si="135"/>
        <v>#NUM!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 t="e">
        <f t="shared" si="135"/>
        <v>#NUM!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 t="e">
        <f t="shared" si="135"/>
        <v>#NUM!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 t="e">
        <f t="shared" si="135"/>
        <v>#NUM!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 t="e">
        <f t="shared" si="135"/>
        <v>#NUM!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 t="e">
        <f t="shared" si="135"/>
        <v>#NUM!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 t="e">
        <f t="shared" si="135"/>
        <v>#NUM!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 t="e">
        <f t="shared" si="135"/>
        <v>#NUM!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 t="e">
        <f t="shared" si="135"/>
        <v>#NUM!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 t="e">
        <f t="shared" si="135"/>
        <v>#NUM!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 t="e">
        <f t="shared" si="135"/>
        <v>#NUM!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 t="e">
        <f t="shared" si="135"/>
        <v>#NUM!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 t="e">
        <f t="shared" si="135"/>
        <v>#NUM!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 t="e">
        <f t="shared" si="135"/>
        <v>#NUM!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 t="e">
        <f t="shared" si="135"/>
        <v>#NUM!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 t="e">
        <f t="shared" si="135"/>
        <v>#NUM!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 t="e">
        <f t="shared" si="135"/>
        <v>#NUM!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 t="e">
        <f t="shared" si="135"/>
        <v>#NUM!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 t="e">
        <f t="shared" si="135"/>
        <v>#NUM!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 t="e">
        <f t="shared" si="135"/>
        <v>#NUM!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 t="e">
        <f t="shared" si="135"/>
        <v>#NUM!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 t="e">
        <f t="shared" si="135"/>
        <v>#NUM!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 t="e">
        <f t="shared" si="135"/>
        <v>#NUM!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 t="e">
        <f t="shared" si="135"/>
        <v>#NUM!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 t="e">
        <f t="shared" si="135"/>
        <v>#NUM!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 t="e">
        <f t="shared" si="135"/>
        <v>#NUM!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 t="e">
        <f t="shared" si="135"/>
        <v>#NUM!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 t="e">
        <f t="shared" si="135"/>
        <v>#NUM!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 t="e">
        <f t="shared" si="135"/>
        <v>#NUM!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 t="e">
        <f t="shared" si="135"/>
        <v>#NUM!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 t="e">
        <f t="shared" si="135"/>
        <v>#NUM!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 t="e">
        <f t="shared" si="135"/>
        <v>#NUM!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 t="e">
        <f t="shared" si="135"/>
        <v>#NUM!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 t="e">
        <f t="shared" si="135"/>
        <v>#NUM!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 t="e">
        <f t="shared" si="135"/>
        <v>#NUM!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 t="e">
        <f t="shared" si="135"/>
        <v>#NUM!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 t="e">
        <f t="shared" si="135"/>
        <v>#NUM!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 t="e">
        <f t="shared" si="135"/>
        <v>#NUM!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 t="e">
        <f t="shared" ref="I4359:I4422" si="137">$D$8+$D$9*_xlfn.NORM.INV(D4356,$D$6,1)/SQRT(_xlfn.CHISQ.INV(H4359,$D$7)/$D$7)</f>
        <v>#NUM!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 t="e">
        <f t="shared" si="137"/>
        <v>#NUM!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 t="e">
        <f t="shared" si="137"/>
        <v>#NUM!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 t="e">
        <f t="shared" si="137"/>
        <v>#NUM!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 t="e">
        <f t="shared" si="137"/>
        <v>#NUM!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 t="e">
        <f t="shared" si="137"/>
        <v>#NUM!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 t="e">
        <f t="shared" si="137"/>
        <v>#NUM!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 t="e">
        <f t="shared" si="137"/>
        <v>#NUM!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 t="e">
        <f t="shared" si="137"/>
        <v>#NUM!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 t="e">
        <f t="shared" si="137"/>
        <v>#NUM!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 t="e">
        <f t="shared" si="137"/>
        <v>#NUM!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 t="e">
        <f t="shared" si="137"/>
        <v>#NUM!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 t="e">
        <f t="shared" si="137"/>
        <v>#NUM!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 t="e">
        <f t="shared" si="137"/>
        <v>#NUM!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 t="e">
        <f t="shared" si="137"/>
        <v>#NUM!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 t="e">
        <f t="shared" si="137"/>
        <v>#NUM!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 t="e">
        <f t="shared" si="137"/>
        <v>#NUM!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 t="e">
        <f t="shared" si="137"/>
        <v>#NUM!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 t="e">
        <f t="shared" si="137"/>
        <v>#NUM!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 t="e">
        <f t="shared" si="137"/>
        <v>#NUM!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 t="e">
        <f t="shared" si="137"/>
        <v>#NUM!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 t="e">
        <f t="shared" si="137"/>
        <v>#NUM!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 t="e">
        <f t="shared" si="137"/>
        <v>#NUM!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 t="e">
        <f t="shared" si="137"/>
        <v>#NUM!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 t="e">
        <f t="shared" si="137"/>
        <v>#NUM!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 t="e">
        <f t="shared" si="137"/>
        <v>#NUM!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 t="e">
        <f t="shared" si="137"/>
        <v>#NUM!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 t="e">
        <f t="shared" si="137"/>
        <v>#NUM!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 t="e">
        <f t="shared" si="137"/>
        <v>#NUM!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 t="e">
        <f t="shared" si="137"/>
        <v>#NUM!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 t="e">
        <f t="shared" si="137"/>
        <v>#NUM!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 t="e">
        <f t="shared" si="137"/>
        <v>#NUM!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 t="e">
        <f t="shared" si="137"/>
        <v>#NUM!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 t="e">
        <f t="shared" si="137"/>
        <v>#NUM!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 t="e">
        <f t="shared" si="137"/>
        <v>#NUM!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 t="e">
        <f t="shared" si="137"/>
        <v>#NUM!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 t="e">
        <f t="shared" si="137"/>
        <v>#NUM!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 t="e">
        <f t="shared" si="137"/>
        <v>#NUM!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 t="e">
        <f t="shared" si="137"/>
        <v>#NUM!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 t="e">
        <f t="shared" si="137"/>
        <v>#NUM!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 t="e">
        <f t="shared" si="137"/>
        <v>#NUM!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 t="e">
        <f t="shared" si="137"/>
        <v>#NUM!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 t="e">
        <f t="shared" si="137"/>
        <v>#NUM!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 t="e">
        <f t="shared" si="137"/>
        <v>#NUM!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 t="e">
        <f t="shared" si="137"/>
        <v>#NUM!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 t="e">
        <f t="shared" si="137"/>
        <v>#NUM!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 t="e">
        <f t="shared" si="137"/>
        <v>#NUM!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 t="e">
        <f t="shared" si="137"/>
        <v>#NUM!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 t="e">
        <f t="shared" si="137"/>
        <v>#NUM!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 t="e">
        <f t="shared" si="137"/>
        <v>#NUM!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 t="e">
        <f t="shared" si="137"/>
        <v>#NUM!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 t="e">
        <f t="shared" si="137"/>
        <v>#NUM!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 t="e">
        <f t="shared" si="137"/>
        <v>#NUM!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 t="e">
        <f t="shared" si="137"/>
        <v>#NUM!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 t="e">
        <f t="shared" si="137"/>
        <v>#NUM!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 t="e">
        <f t="shared" si="137"/>
        <v>#NUM!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 t="e">
        <f t="shared" si="137"/>
        <v>#NUM!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 t="e">
        <f t="shared" si="137"/>
        <v>#NUM!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 t="e">
        <f t="shared" si="137"/>
        <v>#NUM!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 t="e">
        <f t="shared" si="137"/>
        <v>#NUM!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 t="e">
        <f t="shared" si="137"/>
        <v>#NUM!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 t="e">
        <f t="shared" si="137"/>
        <v>#NUM!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 t="e">
        <f t="shared" si="137"/>
        <v>#NUM!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 t="e">
        <f t="shared" si="137"/>
        <v>#NUM!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 t="e">
        <f t="shared" ref="I4423:I4486" si="139">$D$8+$D$9*_xlfn.NORM.INV(D4420,$D$6,1)/SQRT(_xlfn.CHISQ.INV(H4423,$D$7)/$D$7)</f>
        <v>#NUM!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 t="e">
        <f t="shared" si="139"/>
        <v>#NUM!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 t="e">
        <f t="shared" si="139"/>
        <v>#NUM!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 t="e">
        <f t="shared" si="139"/>
        <v>#NUM!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 t="e">
        <f t="shared" si="139"/>
        <v>#NUM!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 t="e">
        <f t="shared" si="139"/>
        <v>#NUM!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 t="e">
        <f t="shared" si="139"/>
        <v>#NUM!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 t="e">
        <f t="shared" si="139"/>
        <v>#NUM!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 t="e">
        <f t="shared" si="139"/>
        <v>#NUM!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 t="e">
        <f t="shared" si="139"/>
        <v>#NUM!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 t="e">
        <f t="shared" si="139"/>
        <v>#NUM!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 t="e">
        <f t="shared" si="139"/>
        <v>#NUM!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 t="e">
        <f t="shared" si="139"/>
        <v>#NUM!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 t="e">
        <f t="shared" si="139"/>
        <v>#NUM!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 t="e">
        <f t="shared" si="139"/>
        <v>#NUM!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 t="e">
        <f t="shared" si="139"/>
        <v>#NUM!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 t="e">
        <f t="shared" si="139"/>
        <v>#NUM!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 t="e">
        <f t="shared" si="139"/>
        <v>#NUM!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 t="e">
        <f t="shared" si="139"/>
        <v>#NUM!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 t="e">
        <f t="shared" si="139"/>
        <v>#NUM!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 t="e">
        <f t="shared" si="139"/>
        <v>#NUM!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 t="e">
        <f t="shared" si="139"/>
        <v>#NUM!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 t="e">
        <f t="shared" si="139"/>
        <v>#NUM!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 t="e">
        <f t="shared" si="139"/>
        <v>#NUM!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 t="e">
        <f t="shared" si="139"/>
        <v>#NUM!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 t="e">
        <f t="shared" si="139"/>
        <v>#NUM!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 t="e">
        <f t="shared" si="139"/>
        <v>#NUM!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 t="e">
        <f t="shared" si="139"/>
        <v>#NUM!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 t="e">
        <f t="shared" si="139"/>
        <v>#NUM!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 t="e">
        <f t="shared" si="139"/>
        <v>#NUM!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 t="e">
        <f t="shared" si="139"/>
        <v>#NUM!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 t="e">
        <f t="shared" si="139"/>
        <v>#NUM!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 t="e">
        <f t="shared" si="139"/>
        <v>#NUM!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 t="e">
        <f t="shared" si="139"/>
        <v>#NUM!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 t="e">
        <f t="shared" si="139"/>
        <v>#NUM!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 t="e">
        <f t="shared" si="139"/>
        <v>#NUM!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 t="e">
        <f t="shared" si="139"/>
        <v>#NUM!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 t="e">
        <f t="shared" si="139"/>
        <v>#NUM!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 t="e">
        <f t="shared" si="139"/>
        <v>#NUM!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 t="e">
        <f t="shared" si="139"/>
        <v>#NUM!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 t="e">
        <f t="shared" si="139"/>
        <v>#NUM!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 t="e">
        <f t="shared" si="139"/>
        <v>#NUM!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 t="e">
        <f t="shared" si="139"/>
        <v>#NUM!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 t="e">
        <f t="shared" si="139"/>
        <v>#NUM!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 t="e">
        <f t="shared" si="139"/>
        <v>#NUM!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 t="e">
        <f t="shared" si="139"/>
        <v>#NUM!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 t="e">
        <f t="shared" si="139"/>
        <v>#NUM!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 t="e">
        <f t="shared" si="139"/>
        <v>#NUM!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 t="e">
        <f t="shared" si="139"/>
        <v>#NUM!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 t="e">
        <f t="shared" si="139"/>
        <v>#NUM!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 t="e">
        <f t="shared" si="139"/>
        <v>#NUM!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 t="e">
        <f t="shared" si="139"/>
        <v>#NUM!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 t="e">
        <f t="shared" si="139"/>
        <v>#NUM!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 t="e">
        <f t="shared" si="139"/>
        <v>#NUM!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 t="e">
        <f t="shared" si="139"/>
        <v>#NUM!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 t="e">
        <f t="shared" si="139"/>
        <v>#NUM!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 t="e">
        <f t="shared" si="139"/>
        <v>#NUM!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 t="e">
        <f t="shared" si="139"/>
        <v>#NUM!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 t="e">
        <f t="shared" si="139"/>
        <v>#NUM!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 t="e">
        <f t="shared" si="139"/>
        <v>#NUM!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 t="e">
        <f t="shared" si="139"/>
        <v>#NUM!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 t="e">
        <f t="shared" si="139"/>
        <v>#NUM!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 t="e">
        <f t="shared" si="139"/>
        <v>#NUM!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 t="e">
        <f t="shared" si="139"/>
        <v>#NUM!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 t="e">
        <f t="shared" ref="I4487:I4550" si="141">$D$8+$D$9*_xlfn.NORM.INV(D4484,$D$6,1)/SQRT(_xlfn.CHISQ.INV(H4487,$D$7)/$D$7)</f>
        <v>#NUM!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 t="e">
        <f t="shared" si="141"/>
        <v>#NUM!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 t="e">
        <f t="shared" si="141"/>
        <v>#NUM!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 t="e">
        <f t="shared" si="141"/>
        <v>#NUM!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 t="e">
        <f t="shared" si="141"/>
        <v>#NUM!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 t="e">
        <f t="shared" si="141"/>
        <v>#NUM!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 t="e">
        <f t="shared" si="141"/>
        <v>#NUM!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 t="e">
        <f t="shared" si="141"/>
        <v>#NUM!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 t="e">
        <f t="shared" si="141"/>
        <v>#NUM!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 t="e">
        <f t="shared" si="141"/>
        <v>#NUM!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 t="e">
        <f t="shared" si="141"/>
        <v>#NUM!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 t="e">
        <f t="shared" si="141"/>
        <v>#NUM!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 t="e">
        <f t="shared" si="141"/>
        <v>#NUM!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 t="e">
        <f t="shared" si="141"/>
        <v>#NUM!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 t="e">
        <f t="shared" si="141"/>
        <v>#NUM!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 t="e">
        <f t="shared" si="141"/>
        <v>#NUM!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 t="e">
        <f t="shared" si="141"/>
        <v>#NUM!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 t="e">
        <f t="shared" si="141"/>
        <v>#NUM!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 t="e">
        <f t="shared" si="141"/>
        <v>#NUM!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 t="e">
        <f t="shared" si="141"/>
        <v>#NUM!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 t="e">
        <f t="shared" si="141"/>
        <v>#NUM!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 t="e">
        <f t="shared" si="141"/>
        <v>#NUM!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 t="e">
        <f t="shared" si="141"/>
        <v>#NUM!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 t="e">
        <f t="shared" si="141"/>
        <v>#NUM!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 t="e">
        <f t="shared" si="141"/>
        <v>#NUM!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 t="e">
        <f t="shared" si="141"/>
        <v>#NUM!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 t="e">
        <f t="shared" si="141"/>
        <v>#NUM!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 t="e">
        <f t="shared" si="141"/>
        <v>#NUM!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 t="e">
        <f t="shared" si="141"/>
        <v>#NUM!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 t="e">
        <f t="shared" si="141"/>
        <v>#NUM!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 t="e">
        <f t="shared" si="141"/>
        <v>#NUM!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 t="e">
        <f t="shared" si="141"/>
        <v>#NUM!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 t="e">
        <f t="shared" si="141"/>
        <v>#NUM!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 t="e">
        <f t="shared" si="141"/>
        <v>#NUM!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 t="e">
        <f t="shared" si="141"/>
        <v>#NUM!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 t="e">
        <f t="shared" si="141"/>
        <v>#NUM!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 t="e">
        <f t="shared" si="141"/>
        <v>#NUM!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 t="e">
        <f t="shared" si="141"/>
        <v>#NUM!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 t="e">
        <f t="shared" si="141"/>
        <v>#NUM!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 t="e">
        <f t="shared" si="141"/>
        <v>#NUM!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 t="e">
        <f t="shared" si="141"/>
        <v>#NUM!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 t="e">
        <f t="shared" si="141"/>
        <v>#NUM!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 t="e">
        <f t="shared" si="141"/>
        <v>#NUM!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 t="e">
        <f t="shared" si="141"/>
        <v>#NUM!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 t="e">
        <f t="shared" si="141"/>
        <v>#NUM!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 t="e">
        <f t="shared" si="141"/>
        <v>#NUM!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 t="e">
        <f t="shared" si="141"/>
        <v>#NUM!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 t="e">
        <f t="shared" si="141"/>
        <v>#NUM!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 t="e">
        <f t="shared" si="141"/>
        <v>#NUM!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 t="e">
        <f t="shared" si="141"/>
        <v>#NUM!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 t="e">
        <f t="shared" si="141"/>
        <v>#NUM!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 t="e">
        <f t="shared" si="141"/>
        <v>#NUM!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 t="e">
        <f t="shared" si="141"/>
        <v>#NUM!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 t="e">
        <f t="shared" si="141"/>
        <v>#NUM!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 t="e">
        <f t="shared" si="141"/>
        <v>#NUM!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 t="e">
        <f t="shared" si="141"/>
        <v>#NUM!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 t="e">
        <f t="shared" si="141"/>
        <v>#NUM!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 t="e">
        <f t="shared" si="141"/>
        <v>#NUM!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 t="e">
        <f t="shared" si="141"/>
        <v>#NUM!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 t="e">
        <f t="shared" si="141"/>
        <v>#NUM!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 t="e">
        <f t="shared" si="141"/>
        <v>#NUM!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 t="e">
        <f t="shared" si="141"/>
        <v>#NUM!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 t="e">
        <f t="shared" si="141"/>
        <v>#NUM!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 t="e">
        <f t="shared" si="141"/>
        <v>#NUM!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 t="e">
        <f t="shared" ref="I4551:I4614" si="143">$D$8+$D$9*_xlfn.NORM.INV(D4548,$D$6,1)/SQRT(_xlfn.CHISQ.INV(H4551,$D$7)/$D$7)</f>
        <v>#NUM!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 t="e">
        <f t="shared" si="143"/>
        <v>#NUM!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 t="e">
        <f t="shared" si="143"/>
        <v>#NUM!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 t="e">
        <f t="shared" si="143"/>
        <v>#NUM!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 t="e">
        <f t="shared" si="143"/>
        <v>#NUM!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 t="e">
        <f t="shared" si="143"/>
        <v>#NUM!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 t="e">
        <f t="shared" si="143"/>
        <v>#NUM!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 t="e">
        <f t="shared" si="143"/>
        <v>#NUM!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 t="e">
        <f t="shared" si="143"/>
        <v>#NUM!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 t="e">
        <f t="shared" si="143"/>
        <v>#NUM!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 t="e">
        <f t="shared" si="143"/>
        <v>#NUM!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 t="e">
        <f t="shared" si="143"/>
        <v>#NUM!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 t="e">
        <f t="shared" si="143"/>
        <v>#NUM!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 t="e">
        <f t="shared" si="143"/>
        <v>#NUM!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 t="e">
        <f t="shared" si="143"/>
        <v>#NUM!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 t="e">
        <f t="shared" si="143"/>
        <v>#NUM!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 t="e">
        <f t="shared" si="143"/>
        <v>#NUM!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 t="e">
        <f t="shared" si="143"/>
        <v>#NUM!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 t="e">
        <f t="shared" si="143"/>
        <v>#NUM!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 t="e">
        <f t="shared" si="143"/>
        <v>#NUM!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 t="e">
        <f t="shared" si="143"/>
        <v>#NUM!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 t="e">
        <f t="shared" si="143"/>
        <v>#NUM!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 t="e">
        <f t="shared" si="143"/>
        <v>#NUM!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 t="e">
        <f t="shared" si="143"/>
        <v>#NUM!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 t="e">
        <f t="shared" si="143"/>
        <v>#NUM!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 t="e">
        <f t="shared" si="143"/>
        <v>#NUM!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 t="e">
        <f t="shared" si="143"/>
        <v>#NUM!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 t="e">
        <f t="shared" si="143"/>
        <v>#NUM!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 t="e">
        <f t="shared" si="143"/>
        <v>#NUM!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 t="e">
        <f t="shared" si="143"/>
        <v>#NUM!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 t="e">
        <f t="shared" si="143"/>
        <v>#NUM!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 t="e">
        <f t="shared" si="143"/>
        <v>#NUM!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 t="e">
        <f t="shared" si="143"/>
        <v>#NUM!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 t="e">
        <f t="shared" si="143"/>
        <v>#NUM!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 t="e">
        <f t="shared" si="143"/>
        <v>#NUM!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 t="e">
        <f t="shared" si="143"/>
        <v>#NUM!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 t="e">
        <f t="shared" si="143"/>
        <v>#NUM!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 t="e">
        <f t="shared" si="143"/>
        <v>#NUM!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 t="e">
        <f t="shared" si="143"/>
        <v>#NUM!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 t="e">
        <f t="shared" si="143"/>
        <v>#NUM!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 t="e">
        <f t="shared" si="143"/>
        <v>#NUM!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 t="e">
        <f t="shared" si="143"/>
        <v>#NUM!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 t="e">
        <f t="shared" si="143"/>
        <v>#NUM!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 t="e">
        <f t="shared" si="143"/>
        <v>#NUM!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 t="e">
        <f t="shared" si="143"/>
        <v>#NUM!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 t="e">
        <f t="shared" si="143"/>
        <v>#NUM!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 t="e">
        <f t="shared" si="143"/>
        <v>#NUM!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 t="e">
        <f t="shared" si="143"/>
        <v>#NUM!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 t="e">
        <f t="shared" si="143"/>
        <v>#NUM!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 t="e">
        <f t="shared" si="143"/>
        <v>#NUM!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 t="e">
        <f t="shared" si="143"/>
        <v>#NUM!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 t="e">
        <f t="shared" si="143"/>
        <v>#NUM!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 t="e">
        <f t="shared" si="143"/>
        <v>#NUM!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 t="e">
        <f t="shared" si="143"/>
        <v>#NUM!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 t="e">
        <f t="shared" si="143"/>
        <v>#NUM!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 t="e">
        <f t="shared" si="143"/>
        <v>#NUM!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 t="e">
        <f t="shared" si="143"/>
        <v>#NUM!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 t="e">
        <f t="shared" si="143"/>
        <v>#NUM!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 t="e">
        <f t="shared" si="143"/>
        <v>#NUM!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 t="e">
        <f t="shared" si="143"/>
        <v>#NUM!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 t="e">
        <f t="shared" si="143"/>
        <v>#NUM!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 t="e">
        <f t="shared" si="143"/>
        <v>#NUM!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 t="e">
        <f t="shared" si="143"/>
        <v>#NUM!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 t="e">
        <f t="shared" si="143"/>
        <v>#NUM!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 t="e">
        <f t="shared" ref="I4615:I4678" si="145">$D$8+$D$9*_xlfn.NORM.INV(D4612,$D$6,1)/SQRT(_xlfn.CHISQ.INV(H4615,$D$7)/$D$7)</f>
        <v>#NUM!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 t="e">
        <f t="shared" si="145"/>
        <v>#NUM!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 t="e">
        <f t="shared" si="145"/>
        <v>#NUM!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 t="e">
        <f t="shared" si="145"/>
        <v>#NUM!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 t="e">
        <f t="shared" si="145"/>
        <v>#NUM!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 t="e">
        <f t="shared" si="145"/>
        <v>#NUM!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 t="e">
        <f t="shared" si="145"/>
        <v>#NUM!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 t="e">
        <f t="shared" si="145"/>
        <v>#NUM!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 t="e">
        <f t="shared" si="145"/>
        <v>#NUM!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 t="e">
        <f t="shared" si="145"/>
        <v>#NUM!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 t="e">
        <f t="shared" si="145"/>
        <v>#NUM!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 t="e">
        <f t="shared" si="145"/>
        <v>#NUM!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 t="e">
        <f t="shared" si="145"/>
        <v>#NUM!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 t="e">
        <f t="shared" si="145"/>
        <v>#NUM!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 t="e">
        <f t="shared" si="145"/>
        <v>#NUM!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 t="e">
        <f t="shared" si="145"/>
        <v>#NUM!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 t="e">
        <f t="shared" si="145"/>
        <v>#NUM!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 t="e">
        <f t="shared" si="145"/>
        <v>#NUM!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 t="e">
        <f t="shared" si="145"/>
        <v>#NUM!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 t="e">
        <f t="shared" si="145"/>
        <v>#NUM!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 t="e">
        <f t="shared" si="145"/>
        <v>#NUM!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 t="e">
        <f t="shared" si="145"/>
        <v>#NUM!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 t="e">
        <f t="shared" si="145"/>
        <v>#NUM!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 t="e">
        <f t="shared" si="145"/>
        <v>#NUM!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 t="e">
        <f t="shared" si="145"/>
        <v>#NUM!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 t="e">
        <f t="shared" si="145"/>
        <v>#NUM!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 t="e">
        <f t="shared" si="145"/>
        <v>#NUM!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 t="e">
        <f t="shared" si="145"/>
        <v>#NUM!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 t="e">
        <f t="shared" si="145"/>
        <v>#NUM!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 t="e">
        <f t="shared" si="145"/>
        <v>#NUM!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 t="e">
        <f t="shared" si="145"/>
        <v>#NUM!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 t="e">
        <f t="shared" si="145"/>
        <v>#NUM!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 t="e">
        <f t="shared" si="145"/>
        <v>#NUM!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 t="e">
        <f t="shared" si="145"/>
        <v>#NUM!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 t="e">
        <f t="shared" si="145"/>
        <v>#NUM!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 t="e">
        <f t="shared" si="145"/>
        <v>#NUM!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 t="e">
        <f t="shared" si="145"/>
        <v>#NUM!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 t="e">
        <f t="shared" si="145"/>
        <v>#NUM!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 t="e">
        <f t="shared" si="145"/>
        <v>#NUM!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 t="e">
        <f t="shared" si="145"/>
        <v>#NUM!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 t="e">
        <f t="shared" si="145"/>
        <v>#NUM!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 t="e">
        <f t="shared" si="145"/>
        <v>#NUM!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 t="e">
        <f t="shared" si="145"/>
        <v>#NUM!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 t="e">
        <f t="shared" si="145"/>
        <v>#NUM!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 t="e">
        <f t="shared" si="145"/>
        <v>#NUM!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 t="e">
        <f t="shared" si="145"/>
        <v>#NUM!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 t="e">
        <f t="shared" si="145"/>
        <v>#NUM!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 t="e">
        <f t="shared" si="145"/>
        <v>#NUM!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 t="e">
        <f t="shared" si="145"/>
        <v>#NUM!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 t="e">
        <f t="shared" si="145"/>
        <v>#NUM!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 t="e">
        <f t="shared" si="145"/>
        <v>#NUM!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 t="e">
        <f t="shared" si="145"/>
        <v>#NUM!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 t="e">
        <f t="shared" si="145"/>
        <v>#NUM!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 t="e">
        <f t="shared" si="145"/>
        <v>#NUM!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 t="e">
        <f t="shared" si="145"/>
        <v>#NUM!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 t="e">
        <f t="shared" si="145"/>
        <v>#NUM!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 t="e">
        <f t="shared" si="145"/>
        <v>#NUM!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 t="e">
        <f t="shared" si="145"/>
        <v>#NUM!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 t="e">
        <f t="shared" si="145"/>
        <v>#NUM!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 t="e">
        <f t="shared" si="145"/>
        <v>#NUM!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 t="e">
        <f t="shared" si="145"/>
        <v>#NUM!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 t="e">
        <f t="shared" si="145"/>
        <v>#NUM!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 t="e">
        <f t="shared" si="145"/>
        <v>#NUM!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 t="e">
        <f t="shared" si="145"/>
        <v>#NUM!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 t="e">
        <f t="shared" ref="I4679:I4742" si="147">$D$8+$D$9*_xlfn.NORM.INV(D4676,$D$6,1)/SQRT(_xlfn.CHISQ.INV(H4679,$D$7)/$D$7)</f>
        <v>#NUM!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 t="e">
        <f t="shared" si="147"/>
        <v>#NUM!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 t="e">
        <f t="shared" si="147"/>
        <v>#NUM!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 t="e">
        <f t="shared" si="147"/>
        <v>#NUM!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 t="e">
        <f t="shared" si="147"/>
        <v>#NUM!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 t="e">
        <f t="shared" si="147"/>
        <v>#NUM!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 t="e">
        <f t="shared" si="147"/>
        <v>#NUM!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 t="e">
        <f t="shared" si="147"/>
        <v>#NUM!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 t="e">
        <f t="shared" si="147"/>
        <v>#NUM!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 t="e">
        <f t="shared" si="147"/>
        <v>#NUM!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 t="e">
        <f t="shared" si="147"/>
        <v>#NUM!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 t="e">
        <f t="shared" si="147"/>
        <v>#NUM!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 t="e">
        <f t="shared" si="147"/>
        <v>#NUM!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 t="e">
        <f t="shared" si="147"/>
        <v>#NUM!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 t="e">
        <f t="shared" si="147"/>
        <v>#NUM!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 t="e">
        <f t="shared" si="147"/>
        <v>#NUM!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 t="e">
        <f t="shared" si="147"/>
        <v>#NUM!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 t="e">
        <f t="shared" si="147"/>
        <v>#NUM!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 t="e">
        <f t="shared" si="147"/>
        <v>#NUM!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 t="e">
        <f t="shared" si="147"/>
        <v>#NUM!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 t="e">
        <f t="shared" si="147"/>
        <v>#NUM!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 t="e">
        <f t="shared" si="147"/>
        <v>#NUM!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 t="e">
        <f t="shared" si="147"/>
        <v>#NUM!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 t="e">
        <f t="shared" si="147"/>
        <v>#NUM!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 t="e">
        <f t="shared" si="147"/>
        <v>#NUM!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 t="e">
        <f t="shared" si="147"/>
        <v>#NUM!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 t="e">
        <f t="shared" si="147"/>
        <v>#NUM!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 t="e">
        <f t="shared" si="147"/>
        <v>#NUM!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 t="e">
        <f t="shared" si="147"/>
        <v>#NUM!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 t="e">
        <f t="shared" si="147"/>
        <v>#NUM!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 t="e">
        <f t="shared" si="147"/>
        <v>#NUM!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 t="e">
        <f t="shared" si="147"/>
        <v>#NUM!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 t="e">
        <f t="shared" si="147"/>
        <v>#NUM!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 t="e">
        <f t="shared" si="147"/>
        <v>#NUM!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 t="e">
        <f t="shared" si="147"/>
        <v>#NUM!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 t="e">
        <f t="shared" si="147"/>
        <v>#NUM!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 t="e">
        <f t="shared" si="147"/>
        <v>#NUM!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 t="e">
        <f t="shared" si="147"/>
        <v>#NUM!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 t="e">
        <f t="shared" si="147"/>
        <v>#NUM!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 t="e">
        <f t="shared" si="147"/>
        <v>#NUM!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 t="e">
        <f t="shared" si="147"/>
        <v>#NUM!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 t="e">
        <f t="shared" si="147"/>
        <v>#NUM!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 t="e">
        <f t="shared" si="147"/>
        <v>#NUM!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 t="e">
        <f t="shared" si="147"/>
        <v>#NUM!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 t="e">
        <f t="shared" si="147"/>
        <v>#NUM!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 t="e">
        <f t="shared" si="147"/>
        <v>#NUM!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 t="e">
        <f t="shared" si="147"/>
        <v>#NUM!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 t="e">
        <f t="shared" si="147"/>
        <v>#NUM!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 t="e">
        <f t="shared" si="147"/>
        <v>#NUM!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 t="e">
        <f t="shared" si="147"/>
        <v>#NUM!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 t="e">
        <f t="shared" si="147"/>
        <v>#NUM!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 t="e">
        <f t="shared" si="147"/>
        <v>#NUM!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 t="e">
        <f t="shared" si="147"/>
        <v>#NUM!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 t="e">
        <f t="shared" si="147"/>
        <v>#NUM!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 t="e">
        <f t="shared" si="147"/>
        <v>#NUM!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 t="e">
        <f t="shared" si="147"/>
        <v>#NUM!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 t="e">
        <f t="shared" si="147"/>
        <v>#NUM!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 t="e">
        <f t="shared" si="147"/>
        <v>#NUM!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 t="e">
        <f t="shared" si="147"/>
        <v>#NUM!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 t="e">
        <f t="shared" si="147"/>
        <v>#NUM!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 t="e">
        <f t="shared" si="147"/>
        <v>#NUM!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 t="e">
        <f t="shared" si="147"/>
        <v>#NUM!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 t="e">
        <f t="shared" si="147"/>
        <v>#NUM!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 t="e">
        <f t="shared" si="147"/>
        <v>#NUM!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 t="e">
        <f t="shared" ref="I4743:I4806" si="149">$D$8+$D$9*_xlfn.NORM.INV(D4740,$D$6,1)/SQRT(_xlfn.CHISQ.INV(H4743,$D$7)/$D$7)</f>
        <v>#NUM!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 t="e">
        <f t="shared" si="149"/>
        <v>#NUM!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 t="e">
        <f t="shared" si="149"/>
        <v>#NUM!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 t="e">
        <f t="shared" si="149"/>
        <v>#NUM!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 t="e">
        <f t="shared" si="149"/>
        <v>#NUM!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 t="e">
        <f t="shared" si="149"/>
        <v>#NUM!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 t="e">
        <f t="shared" si="149"/>
        <v>#NUM!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 t="e">
        <f t="shared" si="149"/>
        <v>#NUM!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 t="e">
        <f t="shared" si="149"/>
        <v>#NUM!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 t="e">
        <f t="shared" si="149"/>
        <v>#NUM!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 t="e">
        <f t="shared" si="149"/>
        <v>#NUM!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 t="e">
        <f t="shared" si="149"/>
        <v>#NUM!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 t="e">
        <f t="shared" si="149"/>
        <v>#NUM!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 t="e">
        <f t="shared" si="149"/>
        <v>#NUM!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 t="e">
        <f t="shared" si="149"/>
        <v>#NUM!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 t="e">
        <f t="shared" si="149"/>
        <v>#NUM!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 t="e">
        <f t="shared" si="149"/>
        <v>#NUM!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 t="e">
        <f t="shared" si="149"/>
        <v>#NUM!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 t="e">
        <f t="shared" si="149"/>
        <v>#NUM!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 t="e">
        <f t="shared" si="149"/>
        <v>#NUM!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 t="e">
        <f t="shared" si="149"/>
        <v>#NUM!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 t="e">
        <f t="shared" si="149"/>
        <v>#NUM!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 t="e">
        <f t="shared" si="149"/>
        <v>#NUM!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 t="e">
        <f t="shared" si="149"/>
        <v>#NUM!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 t="e">
        <f t="shared" si="149"/>
        <v>#NUM!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 t="e">
        <f t="shared" si="149"/>
        <v>#NUM!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 t="e">
        <f t="shared" si="149"/>
        <v>#NUM!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 t="e">
        <f t="shared" si="149"/>
        <v>#NUM!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 t="e">
        <f t="shared" si="149"/>
        <v>#NUM!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 t="e">
        <f t="shared" si="149"/>
        <v>#NUM!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 t="e">
        <f t="shared" si="149"/>
        <v>#NUM!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 t="e">
        <f t="shared" si="149"/>
        <v>#NUM!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 t="e">
        <f t="shared" si="149"/>
        <v>#NUM!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 t="e">
        <f t="shared" si="149"/>
        <v>#NUM!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 t="e">
        <f t="shared" si="149"/>
        <v>#NUM!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 t="e">
        <f t="shared" si="149"/>
        <v>#NUM!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 t="e">
        <f t="shared" si="149"/>
        <v>#NUM!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 t="e">
        <f t="shared" si="149"/>
        <v>#NUM!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 t="e">
        <f t="shared" si="149"/>
        <v>#NUM!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 t="e">
        <f t="shared" si="149"/>
        <v>#NUM!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 t="e">
        <f t="shared" si="149"/>
        <v>#NUM!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 t="e">
        <f t="shared" si="149"/>
        <v>#NUM!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 t="e">
        <f t="shared" si="149"/>
        <v>#NUM!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 t="e">
        <f t="shared" si="149"/>
        <v>#NUM!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 t="e">
        <f t="shared" si="149"/>
        <v>#NUM!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 t="e">
        <f t="shared" si="149"/>
        <v>#NUM!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 t="e">
        <f t="shared" si="149"/>
        <v>#NUM!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 t="e">
        <f t="shared" si="149"/>
        <v>#NUM!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 t="e">
        <f t="shared" si="149"/>
        <v>#NUM!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 t="e">
        <f t="shared" si="149"/>
        <v>#NUM!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 t="e">
        <f t="shared" si="149"/>
        <v>#NUM!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 t="e">
        <f t="shared" si="149"/>
        <v>#NUM!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 t="e">
        <f t="shared" si="149"/>
        <v>#NUM!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 t="e">
        <f t="shared" si="149"/>
        <v>#NUM!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 t="e">
        <f t="shared" si="149"/>
        <v>#NUM!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 t="e">
        <f t="shared" si="149"/>
        <v>#NUM!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 t="e">
        <f t="shared" si="149"/>
        <v>#NUM!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 t="e">
        <f t="shared" si="149"/>
        <v>#NUM!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 t="e">
        <f t="shared" si="149"/>
        <v>#NUM!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 t="e">
        <f t="shared" si="149"/>
        <v>#NUM!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 t="e">
        <f t="shared" si="149"/>
        <v>#NUM!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 t="e">
        <f t="shared" si="149"/>
        <v>#NUM!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 t="e">
        <f t="shared" si="149"/>
        <v>#NUM!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 t="e">
        <f t="shared" si="149"/>
        <v>#NUM!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 t="e">
        <f t="shared" ref="I4807:I4870" si="151">$D$8+$D$9*_xlfn.NORM.INV(D4804,$D$6,1)/SQRT(_xlfn.CHISQ.INV(H4807,$D$7)/$D$7)</f>
        <v>#NUM!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 t="e">
        <f t="shared" si="151"/>
        <v>#NUM!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 t="e">
        <f t="shared" si="151"/>
        <v>#NUM!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 t="e">
        <f t="shared" si="151"/>
        <v>#NUM!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 t="e">
        <f t="shared" si="151"/>
        <v>#NUM!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 t="e">
        <f t="shared" si="151"/>
        <v>#NUM!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 t="e">
        <f t="shared" si="151"/>
        <v>#NUM!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 t="e">
        <f t="shared" si="151"/>
        <v>#NUM!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 t="e">
        <f t="shared" si="151"/>
        <v>#NUM!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 t="e">
        <f t="shared" si="151"/>
        <v>#NUM!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 t="e">
        <f t="shared" si="151"/>
        <v>#NUM!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 t="e">
        <f t="shared" si="151"/>
        <v>#NUM!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 t="e">
        <f t="shared" si="151"/>
        <v>#NUM!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 t="e">
        <f t="shared" si="151"/>
        <v>#NUM!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 t="e">
        <f t="shared" si="151"/>
        <v>#NUM!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 t="e">
        <f t="shared" si="151"/>
        <v>#NUM!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 t="e">
        <f t="shared" si="151"/>
        <v>#NUM!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 t="e">
        <f t="shared" si="151"/>
        <v>#NUM!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 t="e">
        <f t="shared" si="151"/>
        <v>#NUM!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 t="e">
        <f t="shared" si="151"/>
        <v>#NUM!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 t="e">
        <f t="shared" si="151"/>
        <v>#NUM!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 t="e">
        <f t="shared" si="151"/>
        <v>#NUM!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 t="e">
        <f t="shared" si="151"/>
        <v>#NUM!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 t="e">
        <f t="shared" si="151"/>
        <v>#NUM!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 t="e">
        <f t="shared" si="151"/>
        <v>#NUM!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 t="e">
        <f t="shared" si="151"/>
        <v>#NUM!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 t="e">
        <f t="shared" si="151"/>
        <v>#NUM!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 t="e">
        <f t="shared" si="151"/>
        <v>#NUM!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 t="e">
        <f t="shared" si="151"/>
        <v>#NUM!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 t="e">
        <f t="shared" si="151"/>
        <v>#NUM!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 t="e">
        <f t="shared" si="151"/>
        <v>#NUM!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 t="e">
        <f t="shared" si="151"/>
        <v>#NUM!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 t="e">
        <f t="shared" si="151"/>
        <v>#NUM!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 t="e">
        <f t="shared" si="151"/>
        <v>#NUM!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 t="e">
        <f t="shared" si="151"/>
        <v>#NUM!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 t="e">
        <f t="shared" si="151"/>
        <v>#NUM!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 t="e">
        <f t="shared" si="151"/>
        <v>#NUM!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 t="e">
        <f t="shared" si="151"/>
        <v>#NUM!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 t="e">
        <f t="shared" si="151"/>
        <v>#NUM!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 t="e">
        <f t="shared" si="151"/>
        <v>#NUM!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 t="e">
        <f t="shared" si="151"/>
        <v>#NUM!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 t="e">
        <f t="shared" si="151"/>
        <v>#NUM!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 t="e">
        <f t="shared" si="151"/>
        <v>#NUM!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 t="e">
        <f t="shared" si="151"/>
        <v>#NUM!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 t="e">
        <f t="shared" si="151"/>
        <v>#NUM!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 t="e">
        <f t="shared" si="151"/>
        <v>#NUM!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 t="e">
        <f t="shared" si="151"/>
        <v>#NUM!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 t="e">
        <f t="shared" si="151"/>
        <v>#NUM!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 t="e">
        <f t="shared" si="151"/>
        <v>#NUM!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 t="e">
        <f t="shared" si="151"/>
        <v>#NUM!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 t="e">
        <f t="shared" si="151"/>
        <v>#NUM!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 t="e">
        <f t="shared" si="151"/>
        <v>#NUM!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 t="e">
        <f t="shared" si="151"/>
        <v>#NUM!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 t="e">
        <f t="shared" si="151"/>
        <v>#NUM!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 t="e">
        <f t="shared" si="151"/>
        <v>#NUM!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 t="e">
        <f t="shared" si="151"/>
        <v>#NUM!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 t="e">
        <f t="shared" si="151"/>
        <v>#NUM!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 t="e">
        <f t="shared" si="151"/>
        <v>#NUM!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 t="e">
        <f t="shared" si="151"/>
        <v>#NUM!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 t="e">
        <f t="shared" si="151"/>
        <v>#NUM!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 t="e">
        <f t="shared" si="151"/>
        <v>#NUM!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 t="e">
        <f t="shared" si="151"/>
        <v>#NUM!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 t="e">
        <f t="shared" si="151"/>
        <v>#NUM!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 t="e">
        <f t="shared" si="151"/>
        <v>#NUM!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 t="e">
        <f t="shared" ref="I4871:I4934" si="153">$D$8+$D$9*_xlfn.NORM.INV(D4868,$D$6,1)/SQRT(_xlfn.CHISQ.INV(H4871,$D$7)/$D$7)</f>
        <v>#NUM!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 t="e">
        <f t="shared" si="153"/>
        <v>#NUM!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 t="e">
        <f t="shared" si="153"/>
        <v>#NUM!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 t="e">
        <f t="shared" si="153"/>
        <v>#NUM!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 t="e">
        <f t="shared" si="153"/>
        <v>#NUM!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 t="e">
        <f t="shared" si="153"/>
        <v>#NUM!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 t="e">
        <f t="shared" si="153"/>
        <v>#NUM!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 t="e">
        <f t="shared" si="153"/>
        <v>#NUM!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 t="e">
        <f t="shared" si="153"/>
        <v>#NUM!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 t="e">
        <f t="shared" si="153"/>
        <v>#NUM!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 t="e">
        <f t="shared" si="153"/>
        <v>#NUM!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 t="e">
        <f t="shared" si="153"/>
        <v>#NUM!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 t="e">
        <f t="shared" si="153"/>
        <v>#NUM!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 t="e">
        <f t="shared" si="153"/>
        <v>#NUM!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 t="e">
        <f t="shared" si="153"/>
        <v>#NUM!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 t="e">
        <f t="shared" si="153"/>
        <v>#NUM!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 t="e">
        <f t="shared" si="153"/>
        <v>#NUM!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 t="e">
        <f t="shared" si="153"/>
        <v>#NUM!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 t="e">
        <f t="shared" si="153"/>
        <v>#NUM!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 t="e">
        <f t="shared" si="153"/>
        <v>#NUM!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 t="e">
        <f t="shared" si="153"/>
        <v>#NUM!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 t="e">
        <f t="shared" si="153"/>
        <v>#NUM!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 t="e">
        <f t="shared" si="153"/>
        <v>#NUM!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 t="e">
        <f t="shared" si="153"/>
        <v>#NUM!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 t="e">
        <f t="shared" si="153"/>
        <v>#NUM!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 t="e">
        <f t="shared" si="153"/>
        <v>#NUM!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 t="e">
        <f t="shared" si="153"/>
        <v>#NUM!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 t="e">
        <f t="shared" si="153"/>
        <v>#NUM!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 t="e">
        <f t="shared" si="153"/>
        <v>#NUM!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 t="e">
        <f t="shared" si="153"/>
        <v>#NUM!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 t="e">
        <f t="shared" si="153"/>
        <v>#NUM!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 t="e">
        <f t="shared" si="153"/>
        <v>#NUM!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 t="e">
        <f t="shared" si="153"/>
        <v>#NUM!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 t="e">
        <f t="shared" si="153"/>
        <v>#NUM!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 t="e">
        <f t="shared" si="153"/>
        <v>#NUM!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 t="e">
        <f t="shared" si="153"/>
        <v>#NUM!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 t="e">
        <f t="shared" si="153"/>
        <v>#NUM!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 t="e">
        <f t="shared" si="153"/>
        <v>#NUM!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 t="e">
        <f t="shared" si="153"/>
        <v>#NUM!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 t="e">
        <f t="shared" si="153"/>
        <v>#NUM!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 t="e">
        <f t="shared" si="153"/>
        <v>#NUM!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 t="e">
        <f t="shared" si="153"/>
        <v>#NUM!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 t="e">
        <f t="shared" si="153"/>
        <v>#NUM!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 t="e">
        <f t="shared" si="153"/>
        <v>#NUM!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 t="e">
        <f t="shared" si="153"/>
        <v>#NUM!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 t="e">
        <f t="shared" si="153"/>
        <v>#NUM!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 t="e">
        <f t="shared" si="153"/>
        <v>#NUM!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 t="e">
        <f t="shared" si="153"/>
        <v>#NUM!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 t="e">
        <f t="shared" si="153"/>
        <v>#NUM!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 t="e">
        <f t="shared" si="153"/>
        <v>#NUM!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 t="e">
        <f t="shared" si="153"/>
        <v>#NUM!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 t="e">
        <f t="shared" si="153"/>
        <v>#NUM!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 t="e">
        <f t="shared" si="153"/>
        <v>#NUM!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 t="e">
        <f t="shared" si="153"/>
        <v>#NUM!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 t="e">
        <f t="shared" si="153"/>
        <v>#NUM!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 t="e">
        <f t="shared" si="153"/>
        <v>#NUM!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 t="e">
        <f t="shared" si="153"/>
        <v>#NUM!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 t="e">
        <f t="shared" si="153"/>
        <v>#NUM!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 t="e">
        <f t="shared" si="153"/>
        <v>#NUM!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 t="e">
        <f t="shared" si="153"/>
        <v>#NUM!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 t="e">
        <f t="shared" si="153"/>
        <v>#NUM!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 t="e">
        <f t="shared" si="153"/>
        <v>#NUM!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 t="e">
        <f t="shared" si="153"/>
        <v>#NUM!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 t="e">
        <f t="shared" si="153"/>
        <v>#NUM!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 t="e">
        <f t="shared" ref="I4935:I4998" si="155">$D$8+$D$9*_xlfn.NORM.INV(D4932,$D$6,1)/SQRT(_xlfn.CHISQ.INV(H4935,$D$7)/$D$7)</f>
        <v>#NUM!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 t="e">
        <f t="shared" si="155"/>
        <v>#NUM!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 t="e">
        <f t="shared" si="155"/>
        <v>#NUM!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 t="e">
        <f t="shared" si="155"/>
        <v>#NUM!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 t="e">
        <f t="shared" si="155"/>
        <v>#NUM!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 t="e">
        <f t="shared" si="155"/>
        <v>#NUM!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 t="e">
        <f t="shared" si="155"/>
        <v>#NUM!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 t="e">
        <f t="shared" si="155"/>
        <v>#NUM!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 t="e">
        <f t="shared" si="155"/>
        <v>#NUM!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 t="e">
        <f t="shared" si="155"/>
        <v>#NUM!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 t="e">
        <f t="shared" si="155"/>
        <v>#NUM!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 t="e">
        <f t="shared" si="155"/>
        <v>#NUM!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 t="e">
        <f t="shared" si="155"/>
        <v>#NUM!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 t="e">
        <f t="shared" si="155"/>
        <v>#NUM!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 t="e">
        <f t="shared" si="155"/>
        <v>#NUM!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 t="e">
        <f t="shared" si="155"/>
        <v>#NUM!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 t="e">
        <f t="shared" si="155"/>
        <v>#NUM!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 t="e">
        <f t="shared" si="155"/>
        <v>#NUM!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 t="e">
        <f t="shared" si="155"/>
        <v>#NUM!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 t="e">
        <f t="shared" si="155"/>
        <v>#NUM!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 t="e">
        <f t="shared" si="155"/>
        <v>#NUM!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 t="e">
        <f t="shared" si="155"/>
        <v>#NUM!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 t="e">
        <f t="shared" si="155"/>
        <v>#NUM!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 t="e">
        <f t="shared" si="155"/>
        <v>#NUM!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 t="e">
        <f t="shared" si="155"/>
        <v>#NUM!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 t="e">
        <f t="shared" si="155"/>
        <v>#NUM!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 t="e">
        <f t="shared" si="155"/>
        <v>#NUM!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 t="e">
        <f t="shared" si="155"/>
        <v>#NUM!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 t="e">
        <f t="shared" si="155"/>
        <v>#NUM!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 t="e">
        <f t="shared" si="155"/>
        <v>#NUM!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 t="e">
        <f t="shared" si="155"/>
        <v>#NUM!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 t="e">
        <f t="shared" si="155"/>
        <v>#NUM!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 t="e">
        <f t="shared" si="155"/>
        <v>#NUM!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 t="e">
        <f t="shared" si="155"/>
        <v>#NUM!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 t="e">
        <f t="shared" si="155"/>
        <v>#NUM!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 t="e">
        <f t="shared" si="155"/>
        <v>#NUM!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 t="e">
        <f t="shared" si="155"/>
        <v>#NUM!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 t="e">
        <f t="shared" si="155"/>
        <v>#NUM!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 t="e">
        <f t="shared" si="155"/>
        <v>#NUM!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 t="e">
        <f t="shared" si="155"/>
        <v>#NUM!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 t="e">
        <f t="shared" si="155"/>
        <v>#NUM!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 t="e">
        <f t="shared" si="155"/>
        <v>#NUM!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 t="e">
        <f t="shared" si="155"/>
        <v>#NUM!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 t="e">
        <f t="shared" si="155"/>
        <v>#NUM!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 t="e">
        <f t="shared" si="155"/>
        <v>#NUM!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 t="e">
        <f t="shared" si="155"/>
        <v>#NUM!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 t="e">
        <f t="shared" si="155"/>
        <v>#NUM!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 t="e">
        <f t="shared" si="155"/>
        <v>#NUM!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 t="e">
        <f t="shared" si="155"/>
        <v>#NUM!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 t="e">
        <f t="shared" si="155"/>
        <v>#NUM!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 t="e">
        <f t="shared" si="155"/>
        <v>#NUM!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 t="e">
        <f t="shared" si="155"/>
        <v>#NUM!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 t="e">
        <f t="shared" si="155"/>
        <v>#NUM!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 t="e">
        <f t="shared" si="155"/>
        <v>#NUM!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 t="e">
        <f t="shared" si="155"/>
        <v>#NUM!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 t="e">
        <f t="shared" si="155"/>
        <v>#NUM!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 t="e">
        <f t="shared" si="155"/>
        <v>#NUM!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 t="e">
        <f t="shared" si="155"/>
        <v>#NUM!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 t="e">
        <f t="shared" si="155"/>
        <v>#NUM!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 t="e">
        <f t="shared" si="155"/>
        <v>#NUM!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 t="e">
        <f t="shared" si="155"/>
        <v>#NUM!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 t="e">
        <f t="shared" si="155"/>
        <v>#NUM!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 t="e">
        <f t="shared" si="155"/>
        <v>#NUM!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 t="e">
        <f t="shared" si="155"/>
        <v>#NUM!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 t="e">
        <f t="shared" ref="I4999:I5062" si="157">$D$8+$D$9*_xlfn.NORM.INV(D4996,$D$6,1)/SQRT(_xlfn.CHISQ.INV(H4999,$D$7)/$D$7)</f>
        <v>#NUM!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 t="e">
        <f t="shared" si="157"/>
        <v>#NUM!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 t="e">
        <f t="shared" si="157"/>
        <v>#NUM!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 t="e">
        <f t="shared" si="157"/>
        <v>#NUM!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 t="e">
        <f t="shared" si="157"/>
        <v>#NUM!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 t="e">
        <f t="shared" si="157"/>
        <v>#NUM!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 t="e">
        <f t="shared" si="157"/>
        <v>#NUM!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 t="e">
        <f t="shared" si="157"/>
        <v>#NUM!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 t="e">
        <f t="shared" si="157"/>
        <v>#NUM!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 t="e">
        <f t="shared" si="157"/>
        <v>#NUM!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 t="e">
        <f t="shared" si="157"/>
        <v>#NUM!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 t="e">
        <f t="shared" si="157"/>
        <v>#NUM!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 t="e">
        <f t="shared" si="157"/>
        <v>#NUM!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 t="e">
        <f t="shared" si="157"/>
        <v>#NUM!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 t="e">
        <f t="shared" si="157"/>
        <v>#NUM!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 t="e">
        <f t="shared" si="157"/>
        <v>#NUM!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 t="e">
        <f t="shared" si="157"/>
        <v>#NUM!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 t="e">
        <f t="shared" si="157"/>
        <v>#NUM!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 t="e">
        <f t="shared" si="157"/>
        <v>#NUM!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 t="e">
        <f t="shared" si="157"/>
        <v>#NUM!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 t="e">
        <f t="shared" si="157"/>
        <v>#NUM!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 t="e">
        <f t="shared" si="157"/>
        <v>#NUM!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 t="e">
        <f t="shared" si="157"/>
        <v>#NUM!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 t="e">
        <f t="shared" si="157"/>
        <v>#NUM!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 t="e">
        <f t="shared" si="157"/>
        <v>#NUM!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 t="e">
        <f t="shared" si="157"/>
        <v>#NUM!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 t="e">
        <f t="shared" si="157"/>
        <v>#NUM!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 t="e">
        <f t="shared" si="157"/>
        <v>#NUM!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 t="e">
        <f t="shared" si="157"/>
        <v>#NUM!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 t="e">
        <f t="shared" si="157"/>
        <v>#NUM!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 t="e">
        <f t="shared" si="157"/>
        <v>#NUM!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 t="e">
        <f t="shared" si="157"/>
        <v>#NUM!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 t="e">
        <f t="shared" si="157"/>
        <v>#NUM!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 t="e">
        <f t="shared" si="157"/>
        <v>#NUM!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 t="e">
        <f t="shared" si="157"/>
        <v>#NUM!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 t="e">
        <f t="shared" si="157"/>
        <v>#NUM!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 t="e">
        <f t="shared" si="157"/>
        <v>#NUM!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 t="e">
        <f t="shared" si="157"/>
        <v>#NUM!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 t="e">
        <f t="shared" si="157"/>
        <v>#NUM!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 t="e">
        <f t="shared" si="157"/>
        <v>#NUM!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 t="e">
        <f t="shared" si="157"/>
        <v>#NUM!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 t="e">
        <f t="shared" si="157"/>
        <v>#NUM!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 t="e">
        <f t="shared" si="157"/>
        <v>#NUM!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 t="e">
        <f t="shared" si="157"/>
        <v>#NUM!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 t="e">
        <f t="shared" si="157"/>
        <v>#NUM!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 t="e">
        <f t="shared" si="157"/>
        <v>#NUM!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 t="e">
        <f t="shared" si="157"/>
        <v>#NUM!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 t="e">
        <f t="shared" si="157"/>
        <v>#NUM!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 t="e">
        <f t="shared" si="157"/>
        <v>#NUM!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 t="e">
        <f t="shared" si="157"/>
        <v>#NUM!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 t="e">
        <f t="shared" si="157"/>
        <v>#NUM!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 t="e">
        <f t="shared" si="157"/>
        <v>#NUM!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 t="e">
        <f t="shared" si="157"/>
        <v>#NUM!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 t="e">
        <f t="shared" si="157"/>
        <v>#NUM!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 t="e">
        <f t="shared" si="157"/>
        <v>#NUM!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 t="e">
        <f t="shared" si="157"/>
        <v>#NUM!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 t="e">
        <f t="shared" si="157"/>
        <v>#NUM!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 t="e">
        <f t="shared" si="157"/>
        <v>#NUM!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 t="e">
        <f t="shared" si="157"/>
        <v>#NUM!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 t="e">
        <f t="shared" si="157"/>
        <v>#NUM!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 t="e">
        <f t="shared" si="157"/>
        <v>#NUM!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 t="e">
        <f t="shared" si="157"/>
        <v>#NUM!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 t="e">
        <f t="shared" si="157"/>
        <v>#NUM!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 t="e">
        <f t="shared" si="157"/>
        <v>#NUM!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 t="e">
        <f t="shared" ref="I5063:I5126" si="159">$D$8+$D$9*_xlfn.NORM.INV(D5060,$D$6,1)/SQRT(_xlfn.CHISQ.INV(H5063,$D$7)/$D$7)</f>
        <v>#NUM!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 t="e">
        <f t="shared" si="159"/>
        <v>#NUM!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 t="e">
        <f t="shared" si="159"/>
        <v>#NUM!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 t="e">
        <f t="shared" si="159"/>
        <v>#NUM!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 t="e">
        <f t="shared" si="159"/>
        <v>#NUM!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 t="e">
        <f t="shared" si="159"/>
        <v>#NUM!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 t="e">
        <f t="shared" si="159"/>
        <v>#NUM!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 t="e">
        <f t="shared" si="159"/>
        <v>#NUM!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 t="e">
        <f t="shared" si="159"/>
        <v>#NUM!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 t="e">
        <f t="shared" si="159"/>
        <v>#NUM!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 t="e">
        <f t="shared" si="159"/>
        <v>#NUM!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 t="e">
        <f t="shared" si="159"/>
        <v>#NUM!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 t="e">
        <f t="shared" si="159"/>
        <v>#NUM!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 t="e">
        <f t="shared" si="159"/>
        <v>#NUM!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 t="e">
        <f t="shared" si="159"/>
        <v>#NUM!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 t="e">
        <f t="shared" si="159"/>
        <v>#NUM!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 t="e">
        <f t="shared" si="159"/>
        <v>#NUM!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 t="e">
        <f t="shared" si="159"/>
        <v>#NUM!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 t="e">
        <f t="shared" si="159"/>
        <v>#NUM!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 t="e">
        <f t="shared" si="159"/>
        <v>#NUM!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 t="e">
        <f t="shared" si="159"/>
        <v>#NUM!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 t="e">
        <f t="shared" si="159"/>
        <v>#NUM!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 t="e">
        <f t="shared" si="159"/>
        <v>#NUM!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 t="e">
        <f t="shared" si="159"/>
        <v>#NUM!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 t="e">
        <f t="shared" si="159"/>
        <v>#NUM!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 t="e">
        <f t="shared" si="159"/>
        <v>#NUM!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 t="e">
        <f t="shared" si="159"/>
        <v>#NUM!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 t="e">
        <f t="shared" si="159"/>
        <v>#NUM!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 t="e">
        <f t="shared" si="159"/>
        <v>#NUM!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 t="e">
        <f t="shared" si="159"/>
        <v>#NUM!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 t="e">
        <f t="shared" si="159"/>
        <v>#NUM!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 t="e">
        <f t="shared" si="159"/>
        <v>#NUM!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 t="e">
        <f t="shared" si="159"/>
        <v>#NUM!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 t="e">
        <f t="shared" si="159"/>
        <v>#NUM!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 t="e">
        <f t="shared" si="159"/>
        <v>#NUM!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 t="e">
        <f t="shared" si="159"/>
        <v>#NUM!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 t="e">
        <f t="shared" si="159"/>
        <v>#NUM!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 t="e">
        <f t="shared" si="159"/>
        <v>#NUM!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 t="e">
        <f t="shared" si="159"/>
        <v>#NUM!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 t="e">
        <f t="shared" si="159"/>
        <v>#NUM!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 t="e">
        <f t="shared" si="159"/>
        <v>#NUM!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 t="e">
        <f t="shared" si="159"/>
        <v>#NUM!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 t="e">
        <f t="shared" si="159"/>
        <v>#NUM!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 t="e">
        <f t="shared" si="159"/>
        <v>#NUM!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 t="e">
        <f t="shared" si="159"/>
        <v>#NUM!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 t="e">
        <f t="shared" si="159"/>
        <v>#NUM!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 t="e">
        <f t="shared" si="159"/>
        <v>#NUM!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 t="e">
        <f t="shared" si="159"/>
        <v>#NUM!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 t="e">
        <f t="shared" si="159"/>
        <v>#NUM!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 t="e">
        <f t="shared" si="159"/>
        <v>#NUM!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 t="e">
        <f t="shared" si="159"/>
        <v>#NUM!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 t="e">
        <f t="shared" si="159"/>
        <v>#NUM!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 t="e">
        <f t="shared" si="159"/>
        <v>#NUM!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 t="e">
        <f t="shared" si="159"/>
        <v>#NUM!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 t="e">
        <f t="shared" si="159"/>
        <v>#NUM!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 t="e">
        <f t="shared" si="159"/>
        <v>#NUM!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 t="e">
        <f t="shared" si="159"/>
        <v>#NUM!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 t="e">
        <f t="shared" si="159"/>
        <v>#NUM!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 t="e">
        <f t="shared" si="159"/>
        <v>#NUM!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 t="e">
        <f t="shared" si="159"/>
        <v>#NUM!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 t="e">
        <f t="shared" si="159"/>
        <v>#NUM!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 t="e">
        <f t="shared" si="159"/>
        <v>#NUM!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 t="e">
        <f t="shared" si="159"/>
        <v>#NUM!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 t="e">
        <f t="shared" si="159"/>
        <v>#NUM!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 t="e">
        <f t="shared" ref="I5127:I5190" si="161">$D$8+$D$9*_xlfn.NORM.INV(D5124,$D$6,1)/SQRT(_xlfn.CHISQ.INV(H5127,$D$7)/$D$7)</f>
        <v>#NUM!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 t="e">
        <f t="shared" si="161"/>
        <v>#NUM!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 t="e">
        <f t="shared" si="161"/>
        <v>#NUM!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 t="e">
        <f t="shared" si="161"/>
        <v>#NUM!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 t="e">
        <f t="shared" si="161"/>
        <v>#NUM!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 t="e">
        <f t="shared" si="161"/>
        <v>#NUM!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 t="e">
        <f t="shared" si="161"/>
        <v>#NUM!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 t="e">
        <f t="shared" si="161"/>
        <v>#NUM!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 t="e">
        <f t="shared" si="161"/>
        <v>#NUM!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 t="e">
        <f t="shared" si="161"/>
        <v>#NUM!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 t="e">
        <f t="shared" si="161"/>
        <v>#NUM!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 t="e">
        <f t="shared" si="161"/>
        <v>#NUM!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 t="e">
        <f t="shared" si="161"/>
        <v>#NUM!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 t="e">
        <f t="shared" si="161"/>
        <v>#NUM!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 t="e">
        <f t="shared" si="161"/>
        <v>#NUM!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 t="e">
        <f t="shared" si="161"/>
        <v>#NUM!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 t="e">
        <f t="shared" si="161"/>
        <v>#NUM!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 t="e">
        <f t="shared" si="161"/>
        <v>#NUM!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 t="e">
        <f t="shared" si="161"/>
        <v>#NUM!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 t="e">
        <f t="shared" si="161"/>
        <v>#NUM!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 t="e">
        <f t="shared" si="161"/>
        <v>#NUM!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 t="e">
        <f t="shared" si="161"/>
        <v>#NUM!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 t="e">
        <f t="shared" si="161"/>
        <v>#NUM!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 t="e">
        <f t="shared" si="161"/>
        <v>#NUM!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 t="e">
        <f t="shared" si="161"/>
        <v>#NUM!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 t="e">
        <f t="shared" si="161"/>
        <v>#NUM!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 t="e">
        <f t="shared" si="161"/>
        <v>#NUM!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 t="e">
        <f t="shared" si="161"/>
        <v>#NUM!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 t="e">
        <f t="shared" si="161"/>
        <v>#NUM!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 t="e">
        <f t="shared" si="161"/>
        <v>#NUM!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 t="e">
        <f t="shared" si="161"/>
        <v>#NUM!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 t="e">
        <f t="shared" si="161"/>
        <v>#NUM!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 t="e">
        <f t="shared" si="161"/>
        <v>#NUM!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 t="e">
        <f t="shared" si="161"/>
        <v>#NUM!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 t="e">
        <f t="shared" si="161"/>
        <v>#NUM!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 t="e">
        <f t="shared" si="161"/>
        <v>#NUM!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 t="e">
        <f t="shared" si="161"/>
        <v>#NUM!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 t="e">
        <f t="shared" si="161"/>
        <v>#NUM!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 t="e">
        <f t="shared" si="161"/>
        <v>#NUM!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 t="e">
        <f t="shared" si="161"/>
        <v>#NUM!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 t="e">
        <f t="shared" si="161"/>
        <v>#NUM!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 t="e">
        <f t="shared" si="161"/>
        <v>#NUM!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 t="e">
        <f t="shared" si="161"/>
        <v>#NUM!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 t="e">
        <f t="shared" si="161"/>
        <v>#NUM!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 t="e">
        <f t="shared" si="161"/>
        <v>#NUM!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 t="e">
        <f t="shared" si="161"/>
        <v>#NUM!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 t="e">
        <f t="shared" si="161"/>
        <v>#NUM!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 t="e">
        <f t="shared" si="161"/>
        <v>#NUM!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 t="e">
        <f t="shared" si="161"/>
        <v>#NUM!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 t="e">
        <f t="shared" si="161"/>
        <v>#NUM!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 t="e">
        <f t="shared" si="161"/>
        <v>#NUM!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 t="e">
        <f t="shared" si="161"/>
        <v>#NUM!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 t="e">
        <f t="shared" si="161"/>
        <v>#NUM!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 t="e">
        <f t="shared" si="161"/>
        <v>#NUM!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 t="e">
        <f t="shared" si="161"/>
        <v>#NUM!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 t="e">
        <f t="shared" si="161"/>
        <v>#NUM!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 t="e">
        <f t="shared" si="161"/>
        <v>#NUM!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 t="e">
        <f t="shared" si="161"/>
        <v>#NUM!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 t="e">
        <f t="shared" si="161"/>
        <v>#NUM!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 t="e">
        <f t="shared" si="161"/>
        <v>#NUM!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 t="e">
        <f t="shared" si="161"/>
        <v>#NUM!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 t="e">
        <f t="shared" si="161"/>
        <v>#NUM!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 t="e">
        <f t="shared" si="161"/>
        <v>#NUM!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 t="e">
        <f t="shared" si="161"/>
        <v>#NUM!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 t="e">
        <f t="shared" ref="I5191:I5254" si="163">$D$8+$D$9*_xlfn.NORM.INV(D5188,$D$6,1)/SQRT(_xlfn.CHISQ.INV(H5191,$D$7)/$D$7)</f>
        <v>#NUM!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 t="e">
        <f t="shared" si="163"/>
        <v>#NUM!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 t="e">
        <f t="shared" si="163"/>
        <v>#NUM!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 t="e">
        <f t="shared" si="163"/>
        <v>#NUM!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 t="e">
        <f t="shared" si="163"/>
        <v>#NUM!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 t="e">
        <f t="shared" si="163"/>
        <v>#NUM!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 t="e">
        <f t="shared" si="163"/>
        <v>#NUM!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 t="e">
        <f t="shared" si="163"/>
        <v>#NUM!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 t="e">
        <f t="shared" si="163"/>
        <v>#NUM!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 t="e">
        <f t="shared" si="163"/>
        <v>#NUM!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 t="e">
        <f t="shared" si="163"/>
        <v>#NUM!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 t="e">
        <f t="shared" si="163"/>
        <v>#NUM!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 t="e">
        <f t="shared" si="163"/>
        <v>#NUM!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 t="e">
        <f t="shared" si="163"/>
        <v>#NUM!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 t="e">
        <f t="shared" si="163"/>
        <v>#NUM!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 t="e">
        <f t="shared" si="163"/>
        <v>#NUM!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 t="e">
        <f t="shared" si="163"/>
        <v>#NUM!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 t="e">
        <f t="shared" si="163"/>
        <v>#NUM!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 t="e">
        <f t="shared" si="163"/>
        <v>#NUM!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 t="e">
        <f t="shared" si="163"/>
        <v>#NUM!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 t="e">
        <f t="shared" si="163"/>
        <v>#NUM!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 t="e">
        <f t="shared" si="163"/>
        <v>#NUM!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 t="e">
        <f t="shared" si="163"/>
        <v>#NUM!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 t="e">
        <f t="shared" si="163"/>
        <v>#NUM!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 t="e">
        <f t="shared" si="163"/>
        <v>#NUM!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 t="e">
        <f t="shared" si="163"/>
        <v>#NUM!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 t="e">
        <f t="shared" si="163"/>
        <v>#NUM!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 t="e">
        <f t="shared" si="163"/>
        <v>#NUM!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 t="e">
        <f t="shared" si="163"/>
        <v>#NUM!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 t="e">
        <f t="shared" si="163"/>
        <v>#NUM!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 t="e">
        <f t="shared" si="163"/>
        <v>#NUM!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 t="e">
        <f t="shared" si="163"/>
        <v>#NUM!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 t="e">
        <f t="shared" si="163"/>
        <v>#NUM!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 t="e">
        <f t="shared" si="163"/>
        <v>#NUM!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 t="e">
        <f t="shared" si="163"/>
        <v>#NUM!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 t="e">
        <f t="shared" si="163"/>
        <v>#NUM!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 t="e">
        <f t="shared" si="163"/>
        <v>#NUM!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 t="e">
        <f t="shared" si="163"/>
        <v>#NUM!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 t="e">
        <f t="shared" si="163"/>
        <v>#NUM!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 t="e">
        <f t="shared" si="163"/>
        <v>#NUM!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 t="e">
        <f t="shared" si="163"/>
        <v>#NUM!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 t="e">
        <f t="shared" si="163"/>
        <v>#NUM!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 t="e">
        <f t="shared" si="163"/>
        <v>#NUM!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 t="e">
        <f t="shared" si="163"/>
        <v>#NUM!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 t="e">
        <f t="shared" si="163"/>
        <v>#NUM!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 t="e">
        <f t="shared" si="163"/>
        <v>#NUM!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 t="e">
        <f t="shared" si="163"/>
        <v>#NUM!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 t="e">
        <f t="shared" si="163"/>
        <v>#NUM!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 t="e">
        <f t="shared" si="163"/>
        <v>#NUM!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 t="e">
        <f t="shared" si="163"/>
        <v>#NUM!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 t="e">
        <f t="shared" si="163"/>
        <v>#NUM!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 t="e">
        <f t="shared" si="163"/>
        <v>#NUM!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 t="e">
        <f t="shared" si="163"/>
        <v>#NUM!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 t="e">
        <f t="shared" si="163"/>
        <v>#NUM!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 t="e">
        <f t="shared" si="163"/>
        <v>#NUM!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 t="e">
        <f t="shared" si="163"/>
        <v>#NUM!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 t="e">
        <f t="shared" si="163"/>
        <v>#NUM!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 t="e">
        <f t="shared" si="163"/>
        <v>#NUM!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 t="e">
        <f t="shared" si="163"/>
        <v>#NUM!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 t="e">
        <f t="shared" si="163"/>
        <v>#NUM!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 t="e">
        <f t="shared" si="163"/>
        <v>#NUM!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 t="e">
        <f t="shared" si="163"/>
        <v>#NUM!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 t="e">
        <f t="shared" si="163"/>
        <v>#NUM!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 t="e">
        <f t="shared" si="163"/>
        <v>#NUM!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 t="e">
        <f t="shared" ref="I5255:I5318" si="165">$D$8+$D$9*_xlfn.NORM.INV(D5252,$D$6,1)/SQRT(_xlfn.CHISQ.INV(H5255,$D$7)/$D$7)</f>
        <v>#NUM!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 t="e">
        <f t="shared" si="165"/>
        <v>#NUM!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 t="e">
        <f t="shared" si="165"/>
        <v>#NUM!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 t="e">
        <f t="shared" si="165"/>
        <v>#NUM!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 t="e">
        <f t="shared" si="165"/>
        <v>#NUM!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 t="e">
        <f t="shared" si="165"/>
        <v>#NUM!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 t="e">
        <f t="shared" si="165"/>
        <v>#NUM!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 t="e">
        <f t="shared" si="165"/>
        <v>#NUM!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 t="e">
        <f t="shared" si="165"/>
        <v>#NUM!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 t="e">
        <f t="shared" si="165"/>
        <v>#NUM!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 t="e">
        <f t="shared" si="165"/>
        <v>#NUM!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 t="e">
        <f t="shared" si="165"/>
        <v>#NUM!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 t="e">
        <f t="shared" si="165"/>
        <v>#NUM!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 t="e">
        <f t="shared" si="165"/>
        <v>#NUM!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 t="e">
        <f t="shared" si="165"/>
        <v>#NUM!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 t="e">
        <f t="shared" si="165"/>
        <v>#NUM!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 t="e">
        <f t="shared" si="165"/>
        <v>#NUM!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 t="e">
        <f t="shared" si="165"/>
        <v>#NUM!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 t="e">
        <f t="shared" si="165"/>
        <v>#NUM!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 t="e">
        <f t="shared" si="165"/>
        <v>#NUM!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 t="e">
        <f t="shared" si="165"/>
        <v>#NUM!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 t="e">
        <f t="shared" si="165"/>
        <v>#NUM!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 t="e">
        <f t="shared" si="165"/>
        <v>#NUM!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 t="e">
        <f t="shared" si="165"/>
        <v>#NUM!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 t="e">
        <f t="shared" si="165"/>
        <v>#NUM!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 t="e">
        <f t="shared" si="165"/>
        <v>#NUM!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 t="e">
        <f t="shared" si="165"/>
        <v>#NUM!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 t="e">
        <f t="shared" si="165"/>
        <v>#NUM!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 t="e">
        <f t="shared" si="165"/>
        <v>#NUM!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 t="e">
        <f t="shared" si="165"/>
        <v>#NUM!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 t="e">
        <f t="shared" si="165"/>
        <v>#NUM!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 t="e">
        <f t="shared" si="165"/>
        <v>#NUM!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 t="e">
        <f t="shared" si="165"/>
        <v>#NUM!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 t="e">
        <f t="shared" si="165"/>
        <v>#NUM!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 t="e">
        <f t="shared" si="165"/>
        <v>#NUM!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 t="e">
        <f t="shared" si="165"/>
        <v>#NUM!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 t="e">
        <f t="shared" si="165"/>
        <v>#NUM!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 t="e">
        <f t="shared" si="165"/>
        <v>#NUM!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 t="e">
        <f t="shared" si="165"/>
        <v>#NUM!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 t="e">
        <f t="shared" si="165"/>
        <v>#NUM!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 t="e">
        <f t="shared" si="165"/>
        <v>#NUM!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 t="e">
        <f t="shared" si="165"/>
        <v>#NUM!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 t="e">
        <f t="shared" si="165"/>
        <v>#NUM!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 t="e">
        <f t="shared" si="165"/>
        <v>#NUM!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 t="e">
        <f t="shared" si="165"/>
        <v>#NUM!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 t="e">
        <f t="shared" si="165"/>
        <v>#NUM!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 t="e">
        <f t="shared" si="165"/>
        <v>#NUM!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 t="e">
        <f t="shared" si="165"/>
        <v>#NUM!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 t="e">
        <f t="shared" si="165"/>
        <v>#NUM!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 t="e">
        <f t="shared" si="165"/>
        <v>#NUM!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 t="e">
        <f t="shared" si="165"/>
        <v>#NUM!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 t="e">
        <f t="shared" si="165"/>
        <v>#NUM!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 t="e">
        <f t="shared" si="165"/>
        <v>#NUM!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 t="e">
        <f t="shared" si="165"/>
        <v>#NUM!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 t="e">
        <f t="shared" si="165"/>
        <v>#NUM!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 t="e">
        <f t="shared" si="165"/>
        <v>#NUM!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 t="e">
        <f t="shared" si="165"/>
        <v>#NUM!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 t="e">
        <f t="shared" si="165"/>
        <v>#NUM!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 t="e">
        <f t="shared" si="165"/>
        <v>#NUM!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 t="e">
        <f t="shared" si="165"/>
        <v>#NUM!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 t="e">
        <f t="shared" si="165"/>
        <v>#NUM!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 t="e">
        <f t="shared" si="165"/>
        <v>#NUM!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 t="e">
        <f t="shared" si="165"/>
        <v>#NUM!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 t="e">
        <f t="shared" si="165"/>
        <v>#NUM!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 t="e">
        <f t="shared" ref="I5319:I5382" si="167">$D$8+$D$9*_xlfn.NORM.INV(D5316,$D$6,1)/SQRT(_xlfn.CHISQ.INV(H5319,$D$7)/$D$7)</f>
        <v>#NUM!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 t="e">
        <f t="shared" si="167"/>
        <v>#NUM!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 t="e">
        <f t="shared" si="167"/>
        <v>#NUM!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 t="e">
        <f t="shared" si="167"/>
        <v>#NUM!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 t="e">
        <f t="shared" si="167"/>
        <v>#NUM!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 t="e">
        <f t="shared" si="167"/>
        <v>#NUM!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 t="e">
        <f t="shared" si="167"/>
        <v>#NUM!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 t="e">
        <f t="shared" si="167"/>
        <v>#NUM!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 t="e">
        <f t="shared" si="167"/>
        <v>#NUM!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 t="e">
        <f t="shared" si="167"/>
        <v>#NUM!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 t="e">
        <f t="shared" si="167"/>
        <v>#NUM!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 t="e">
        <f t="shared" si="167"/>
        <v>#NUM!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 t="e">
        <f t="shared" si="167"/>
        <v>#NUM!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 t="e">
        <f t="shared" si="167"/>
        <v>#NUM!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 t="e">
        <f t="shared" si="167"/>
        <v>#NUM!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 t="e">
        <f t="shared" si="167"/>
        <v>#NUM!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 t="e">
        <f t="shared" si="167"/>
        <v>#NUM!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 t="e">
        <f t="shared" si="167"/>
        <v>#NUM!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 t="e">
        <f t="shared" si="167"/>
        <v>#NUM!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 t="e">
        <f t="shared" si="167"/>
        <v>#NUM!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 t="e">
        <f t="shared" si="167"/>
        <v>#NUM!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 t="e">
        <f t="shared" si="167"/>
        <v>#NUM!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 t="e">
        <f t="shared" si="167"/>
        <v>#NUM!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 t="e">
        <f t="shared" si="167"/>
        <v>#NUM!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 t="e">
        <f t="shared" si="167"/>
        <v>#NUM!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 t="e">
        <f t="shared" si="167"/>
        <v>#NUM!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 t="e">
        <f t="shared" si="167"/>
        <v>#NUM!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 t="e">
        <f t="shared" si="167"/>
        <v>#NUM!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 t="e">
        <f t="shared" si="167"/>
        <v>#NUM!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 t="e">
        <f t="shared" si="167"/>
        <v>#NUM!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 t="e">
        <f t="shared" si="167"/>
        <v>#NUM!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 t="e">
        <f t="shared" si="167"/>
        <v>#NUM!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 t="e">
        <f t="shared" si="167"/>
        <v>#NUM!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 t="e">
        <f t="shared" si="167"/>
        <v>#NUM!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 t="e">
        <f t="shared" si="167"/>
        <v>#NUM!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 t="e">
        <f t="shared" si="167"/>
        <v>#NUM!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 t="e">
        <f t="shared" si="167"/>
        <v>#NUM!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 t="e">
        <f t="shared" si="167"/>
        <v>#NUM!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 t="e">
        <f t="shared" si="167"/>
        <v>#NUM!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 t="e">
        <f t="shared" si="167"/>
        <v>#NUM!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 t="e">
        <f t="shared" si="167"/>
        <v>#NUM!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 t="e">
        <f t="shared" si="167"/>
        <v>#NUM!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 t="e">
        <f t="shared" si="167"/>
        <v>#NUM!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 t="e">
        <f t="shared" si="167"/>
        <v>#NUM!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 t="e">
        <f t="shared" si="167"/>
        <v>#NUM!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 t="e">
        <f t="shared" si="167"/>
        <v>#NUM!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 t="e">
        <f t="shared" si="167"/>
        <v>#NUM!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 t="e">
        <f t="shared" si="167"/>
        <v>#NUM!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 t="e">
        <f t="shared" si="167"/>
        <v>#NUM!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 t="e">
        <f t="shared" si="167"/>
        <v>#NUM!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 t="e">
        <f t="shared" si="167"/>
        <v>#NUM!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 t="e">
        <f t="shared" si="167"/>
        <v>#NUM!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 t="e">
        <f t="shared" si="167"/>
        <v>#NUM!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 t="e">
        <f t="shared" si="167"/>
        <v>#NUM!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 t="e">
        <f t="shared" si="167"/>
        <v>#NUM!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 t="e">
        <f t="shared" si="167"/>
        <v>#NUM!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 t="e">
        <f t="shared" si="167"/>
        <v>#NUM!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 t="e">
        <f t="shared" si="167"/>
        <v>#NUM!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 t="e">
        <f t="shared" si="167"/>
        <v>#NUM!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 t="e">
        <f t="shared" si="167"/>
        <v>#NUM!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 t="e">
        <f t="shared" si="167"/>
        <v>#NUM!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 t="e">
        <f t="shared" si="167"/>
        <v>#NUM!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 t="e">
        <f t="shared" si="167"/>
        <v>#NUM!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 t="e">
        <f t="shared" si="167"/>
        <v>#NUM!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 t="e">
        <f t="shared" ref="I5383:I5446" si="169">$D$8+$D$9*_xlfn.NORM.INV(D5380,$D$6,1)/SQRT(_xlfn.CHISQ.INV(H5383,$D$7)/$D$7)</f>
        <v>#NUM!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 t="e">
        <f t="shared" si="169"/>
        <v>#NUM!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 t="e">
        <f t="shared" si="169"/>
        <v>#NUM!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 t="e">
        <f t="shared" si="169"/>
        <v>#NUM!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 t="e">
        <f t="shared" si="169"/>
        <v>#NUM!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 t="e">
        <f t="shared" si="169"/>
        <v>#NUM!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 t="e">
        <f t="shared" si="169"/>
        <v>#NUM!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 t="e">
        <f t="shared" si="169"/>
        <v>#NUM!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 t="e">
        <f t="shared" si="169"/>
        <v>#NUM!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 t="e">
        <f t="shared" si="169"/>
        <v>#NUM!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 t="e">
        <f t="shared" si="169"/>
        <v>#NUM!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 t="e">
        <f t="shared" si="169"/>
        <v>#NUM!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 t="e">
        <f t="shared" si="169"/>
        <v>#NUM!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 t="e">
        <f t="shared" si="169"/>
        <v>#NUM!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 t="e">
        <f t="shared" si="169"/>
        <v>#NUM!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 t="e">
        <f t="shared" si="169"/>
        <v>#NUM!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 t="e">
        <f t="shared" si="169"/>
        <v>#NUM!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 t="e">
        <f t="shared" si="169"/>
        <v>#NUM!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 t="e">
        <f t="shared" si="169"/>
        <v>#NUM!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 t="e">
        <f t="shared" si="169"/>
        <v>#NUM!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 t="e">
        <f t="shared" si="169"/>
        <v>#NUM!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 t="e">
        <f t="shared" si="169"/>
        <v>#NUM!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 t="e">
        <f t="shared" si="169"/>
        <v>#NUM!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 t="e">
        <f t="shared" si="169"/>
        <v>#NUM!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 t="e">
        <f t="shared" si="169"/>
        <v>#NUM!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 t="e">
        <f t="shared" si="169"/>
        <v>#NUM!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 t="e">
        <f t="shared" si="169"/>
        <v>#NUM!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 t="e">
        <f t="shared" si="169"/>
        <v>#NUM!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 t="e">
        <f t="shared" si="169"/>
        <v>#NUM!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 t="e">
        <f t="shared" si="169"/>
        <v>#NUM!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 t="e">
        <f t="shared" si="169"/>
        <v>#NUM!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 t="e">
        <f t="shared" si="169"/>
        <v>#NUM!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 t="e">
        <f t="shared" si="169"/>
        <v>#NUM!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 t="e">
        <f t="shared" si="169"/>
        <v>#NUM!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 t="e">
        <f t="shared" si="169"/>
        <v>#NUM!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 t="e">
        <f t="shared" si="169"/>
        <v>#NUM!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 t="e">
        <f t="shared" si="169"/>
        <v>#NUM!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 t="e">
        <f t="shared" si="169"/>
        <v>#NUM!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 t="e">
        <f t="shared" si="169"/>
        <v>#NUM!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 t="e">
        <f t="shared" si="169"/>
        <v>#NUM!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 t="e">
        <f t="shared" si="169"/>
        <v>#NUM!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 t="e">
        <f t="shared" si="169"/>
        <v>#NUM!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 t="e">
        <f t="shared" si="169"/>
        <v>#NUM!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 t="e">
        <f t="shared" si="169"/>
        <v>#NUM!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 t="e">
        <f t="shared" si="169"/>
        <v>#NUM!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 t="e">
        <f t="shared" si="169"/>
        <v>#NUM!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 t="e">
        <f t="shared" si="169"/>
        <v>#NUM!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 t="e">
        <f t="shared" si="169"/>
        <v>#NUM!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 t="e">
        <f t="shared" si="169"/>
        <v>#NUM!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 t="e">
        <f t="shared" si="169"/>
        <v>#NUM!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 t="e">
        <f t="shared" si="169"/>
        <v>#NUM!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 t="e">
        <f t="shared" si="169"/>
        <v>#NUM!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 t="e">
        <f t="shared" si="169"/>
        <v>#NUM!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 t="e">
        <f t="shared" si="169"/>
        <v>#NUM!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 t="e">
        <f t="shared" si="169"/>
        <v>#NUM!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 t="e">
        <f t="shared" si="169"/>
        <v>#NUM!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 t="e">
        <f t="shared" si="169"/>
        <v>#NUM!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 t="e">
        <f t="shared" si="169"/>
        <v>#NUM!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 t="e">
        <f t="shared" si="169"/>
        <v>#NUM!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 t="e">
        <f t="shared" si="169"/>
        <v>#NUM!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 t="e">
        <f t="shared" si="169"/>
        <v>#NUM!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 t="e">
        <f t="shared" si="169"/>
        <v>#NUM!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 t="e">
        <f t="shared" si="169"/>
        <v>#NUM!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 t="e">
        <f t="shared" si="169"/>
        <v>#NUM!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 t="e">
        <f t="shared" ref="I5447:I5510" si="171">$D$8+$D$9*_xlfn.NORM.INV(D5444,$D$6,1)/SQRT(_xlfn.CHISQ.INV(H5447,$D$7)/$D$7)</f>
        <v>#NUM!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 t="e">
        <f t="shared" si="171"/>
        <v>#NUM!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 t="e">
        <f t="shared" si="171"/>
        <v>#NUM!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 t="e">
        <f t="shared" si="171"/>
        <v>#NUM!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 t="e">
        <f t="shared" si="171"/>
        <v>#NUM!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 t="e">
        <f t="shared" si="171"/>
        <v>#NUM!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 t="e">
        <f t="shared" si="171"/>
        <v>#NUM!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 t="e">
        <f t="shared" si="171"/>
        <v>#NUM!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 t="e">
        <f t="shared" si="171"/>
        <v>#NUM!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 t="e">
        <f t="shared" si="171"/>
        <v>#NUM!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 t="e">
        <f t="shared" si="171"/>
        <v>#NUM!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 t="e">
        <f t="shared" si="171"/>
        <v>#NUM!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 t="e">
        <f t="shared" si="171"/>
        <v>#NUM!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 t="e">
        <f t="shared" si="171"/>
        <v>#NUM!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 t="e">
        <f t="shared" si="171"/>
        <v>#NUM!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 t="e">
        <f t="shared" si="171"/>
        <v>#NUM!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 t="e">
        <f t="shared" si="171"/>
        <v>#NUM!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 t="e">
        <f t="shared" si="171"/>
        <v>#NUM!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 t="e">
        <f t="shared" si="171"/>
        <v>#NUM!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 t="e">
        <f t="shared" si="171"/>
        <v>#NUM!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 t="e">
        <f t="shared" si="171"/>
        <v>#NUM!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 t="e">
        <f t="shared" si="171"/>
        <v>#NUM!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 t="e">
        <f t="shared" si="171"/>
        <v>#NUM!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 t="e">
        <f t="shared" si="171"/>
        <v>#NUM!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 t="e">
        <f t="shared" si="171"/>
        <v>#NUM!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 t="e">
        <f t="shared" si="171"/>
        <v>#NUM!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 t="e">
        <f t="shared" si="171"/>
        <v>#NUM!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 t="e">
        <f t="shared" si="171"/>
        <v>#NUM!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 t="e">
        <f t="shared" si="171"/>
        <v>#NUM!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 t="e">
        <f t="shared" si="171"/>
        <v>#NUM!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 t="e">
        <f t="shared" si="171"/>
        <v>#NUM!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 t="e">
        <f t="shared" si="171"/>
        <v>#NUM!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 t="e">
        <f t="shared" si="171"/>
        <v>#NUM!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 t="e">
        <f t="shared" si="171"/>
        <v>#NUM!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 t="e">
        <f t="shared" si="171"/>
        <v>#NUM!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 t="e">
        <f t="shared" si="171"/>
        <v>#NUM!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 t="e">
        <f t="shared" si="171"/>
        <v>#NUM!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 t="e">
        <f t="shared" si="171"/>
        <v>#NUM!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 t="e">
        <f t="shared" si="171"/>
        <v>#NUM!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 t="e">
        <f t="shared" si="171"/>
        <v>#NUM!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 t="e">
        <f t="shared" si="171"/>
        <v>#NUM!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 t="e">
        <f t="shared" si="171"/>
        <v>#NUM!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 t="e">
        <f t="shared" si="171"/>
        <v>#NUM!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 t="e">
        <f t="shared" si="171"/>
        <v>#NUM!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 t="e">
        <f t="shared" si="171"/>
        <v>#NUM!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 t="e">
        <f t="shared" si="171"/>
        <v>#NUM!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 t="e">
        <f t="shared" si="171"/>
        <v>#NUM!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 t="e">
        <f t="shared" si="171"/>
        <v>#NUM!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 t="e">
        <f t="shared" si="171"/>
        <v>#NUM!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 t="e">
        <f t="shared" si="171"/>
        <v>#NUM!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 t="e">
        <f t="shared" si="171"/>
        <v>#NUM!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 t="e">
        <f t="shared" si="171"/>
        <v>#NUM!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 t="e">
        <f t="shared" si="171"/>
        <v>#NUM!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 t="e">
        <f t="shared" si="171"/>
        <v>#NUM!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 t="e">
        <f t="shared" si="171"/>
        <v>#NUM!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 t="e">
        <f t="shared" si="171"/>
        <v>#NUM!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 t="e">
        <f t="shared" si="171"/>
        <v>#NUM!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 t="e">
        <f t="shared" si="171"/>
        <v>#NUM!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 t="e">
        <f t="shared" si="171"/>
        <v>#NUM!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 t="e">
        <f t="shared" si="171"/>
        <v>#NUM!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 t="e">
        <f t="shared" si="171"/>
        <v>#NUM!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 t="e">
        <f t="shared" si="171"/>
        <v>#NUM!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 t="e">
        <f t="shared" si="171"/>
        <v>#NUM!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 t="e">
        <f t="shared" si="171"/>
        <v>#NUM!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 t="e">
        <f t="shared" ref="I5511:I5574" si="173">$D$8+$D$9*_xlfn.NORM.INV(D5508,$D$6,1)/SQRT(_xlfn.CHISQ.INV(H5511,$D$7)/$D$7)</f>
        <v>#NUM!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 t="e">
        <f t="shared" si="173"/>
        <v>#NUM!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 t="e">
        <f t="shared" si="173"/>
        <v>#NUM!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 t="e">
        <f t="shared" si="173"/>
        <v>#NUM!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 t="e">
        <f t="shared" si="173"/>
        <v>#NUM!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 t="e">
        <f t="shared" si="173"/>
        <v>#NUM!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 t="e">
        <f t="shared" si="173"/>
        <v>#NUM!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 t="e">
        <f t="shared" si="173"/>
        <v>#NUM!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 t="e">
        <f t="shared" si="173"/>
        <v>#NUM!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 t="e">
        <f t="shared" si="173"/>
        <v>#NUM!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 t="e">
        <f t="shared" si="173"/>
        <v>#NUM!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 t="e">
        <f t="shared" si="173"/>
        <v>#NUM!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 t="e">
        <f t="shared" si="173"/>
        <v>#NUM!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 t="e">
        <f t="shared" si="173"/>
        <v>#NUM!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 t="e">
        <f t="shared" si="173"/>
        <v>#NUM!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 t="e">
        <f t="shared" si="173"/>
        <v>#NUM!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 t="e">
        <f t="shared" si="173"/>
        <v>#NUM!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 t="e">
        <f t="shared" si="173"/>
        <v>#NUM!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 t="e">
        <f t="shared" si="173"/>
        <v>#NUM!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 t="e">
        <f t="shared" si="173"/>
        <v>#NUM!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 t="e">
        <f t="shared" si="173"/>
        <v>#NUM!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 t="e">
        <f t="shared" si="173"/>
        <v>#NUM!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 t="e">
        <f t="shared" si="173"/>
        <v>#NUM!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 t="e">
        <f t="shared" si="173"/>
        <v>#NUM!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 t="e">
        <f t="shared" si="173"/>
        <v>#NUM!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 t="e">
        <f t="shared" si="173"/>
        <v>#NUM!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 t="e">
        <f t="shared" si="173"/>
        <v>#NUM!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 t="e">
        <f t="shared" si="173"/>
        <v>#NUM!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 t="e">
        <f t="shared" si="173"/>
        <v>#NUM!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 t="e">
        <f t="shared" si="173"/>
        <v>#NUM!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 t="e">
        <f t="shared" si="173"/>
        <v>#NUM!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 t="e">
        <f t="shared" si="173"/>
        <v>#NUM!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 t="e">
        <f t="shared" si="173"/>
        <v>#NUM!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 t="e">
        <f t="shared" si="173"/>
        <v>#NUM!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 t="e">
        <f t="shared" si="173"/>
        <v>#NUM!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 t="e">
        <f t="shared" si="173"/>
        <v>#NUM!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 t="e">
        <f t="shared" si="173"/>
        <v>#NUM!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 t="e">
        <f t="shared" si="173"/>
        <v>#NUM!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 t="e">
        <f t="shared" si="173"/>
        <v>#NUM!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 t="e">
        <f t="shared" si="173"/>
        <v>#NUM!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 t="e">
        <f t="shared" si="173"/>
        <v>#NUM!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 t="e">
        <f t="shared" si="173"/>
        <v>#NUM!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 t="e">
        <f t="shared" si="173"/>
        <v>#NUM!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 t="e">
        <f t="shared" si="173"/>
        <v>#NUM!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 t="e">
        <f t="shared" si="173"/>
        <v>#NUM!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 t="e">
        <f t="shared" si="173"/>
        <v>#NUM!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 t="e">
        <f t="shared" si="173"/>
        <v>#NUM!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 t="e">
        <f t="shared" si="173"/>
        <v>#NUM!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 t="e">
        <f t="shared" si="173"/>
        <v>#NUM!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 t="e">
        <f t="shared" si="173"/>
        <v>#NUM!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 t="e">
        <f t="shared" si="173"/>
        <v>#NUM!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 t="e">
        <f t="shared" si="173"/>
        <v>#NUM!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 t="e">
        <f t="shared" si="173"/>
        <v>#NUM!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 t="e">
        <f t="shared" si="173"/>
        <v>#NUM!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 t="e">
        <f t="shared" si="173"/>
        <v>#NUM!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 t="e">
        <f t="shared" si="173"/>
        <v>#NUM!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 t="e">
        <f t="shared" si="173"/>
        <v>#NUM!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 t="e">
        <f t="shared" si="173"/>
        <v>#NUM!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 t="e">
        <f t="shared" si="173"/>
        <v>#NUM!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 t="e">
        <f t="shared" si="173"/>
        <v>#NUM!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 t="e">
        <f t="shared" si="173"/>
        <v>#NUM!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 t="e">
        <f t="shared" si="173"/>
        <v>#NUM!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 t="e">
        <f t="shared" si="173"/>
        <v>#NUM!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 t="e">
        <f t="shared" si="173"/>
        <v>#NUM!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 t="e">
        <f t="shared" ref="I5575:I5638" si="175">$D$8+$D$9*_xlfn.NORM.INV(D5572,$D$6,1)/SQRT(_xlfn.CHISQ.INV(H5575,$D$7)/$D$7)</f>
        <v>#NUM!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 t="e">
        <f t="shared" si="175"/>
        <v>#NUM!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 t="e">
        <f t="shared" si="175"/>
        <v>#NUM!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 t="e">
        <f t="shared" si="175"/>
        <v>#NUM!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 t="e">
        <f t="shared" si="175"/>
        <v>#NUM!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 t="e">
        <f t="shared" si="175"/>
        <v>#NUM!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 t="e">
        <f t="shared" si="175"/>
        <v>#NUM!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 t="e">
        <f t="shared" si="175"/>
        <v>#NUM!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 t="e">
        <f t="shared" si="175"/>
        <v>#NUM!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 t="e">
        <f t="shared" si="175"/>
        <v>#NUM!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 t="e">
        <f t="shared" si="175"/>
        <v>#NUM!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 t="e">
        <f t="shared" si="175"/>
        <v>#NUM!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 t="e">
        <f t="shared" si="175"/>
        <v>#NUM!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 t="e">
        <f t="shared" si="175"/>
        <v>#NUM!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 t="e">
        <f t="shared" si="175"/>
        <v>#NUM!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 t="e">
        <f t="shared" si="175"/>
        <v>#NUM!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 t="e">
        <f t="shared" si="175"/>
        <v>#NUM!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 t="e">
        <f t="shared" si="175"/>
        <v>#NUM!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 t="e">
        <f t="shared" si="175"/>
        <v>#NUM!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 t="e">
        <f t="shared" si="175"/>
        <v>#NUM!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 t="e">
        <f t="shared" si="175"/>
        <v>#NUM!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 t="e">
        <f t="shared" si="175"/>
        <v>#NUM!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 t="e">
        <f t="shared" si="175"/>
        <v>#NUM!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 t="e">
        <f t="shared" si="175"/>
        <v>#NUM!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 t="e">
        <f t="shared" si="175"/>
        <v>#NUM!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 t="e">
        <f t="shared" si="175"/>
        <v>#NUM!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 t="e">
        <f t="shared" si="175"/>
        <v>#NUM!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 t="e">
        <f t="shared" si="175"/>
        <v>#NUM!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 t="e">
        <f t="shared" si="175"/>
        <v>#NUM!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 t="e">
        <f t="shared" si="175"/>
        <v>#NUM!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 t="e">
        <f t="shared" si="175"/>
        <v>#NUM!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 t="e">
        <f t="shared" si="175"/>
        <v>#NUM!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 t="e">
        <f t="shared" si="175"/>
        <v>#NUM!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 t="e">
        <f t="shared" si="175"/>
        <v>#NUM!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 t="e">
        <f t="shared" si="175"/>
        <v>#NUM!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 t="e">
        <f t="shared" si="175"/>
        <v>#NUM!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 t="e">
        <f t="shared" si="175"/>
        <v>#NUM!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 t="e">
        <f t="shared" si="175"/>
        <v>#NUM!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 t="e">
        <f t="shared" si="175"/>
        <v>#NUM!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 t="e">
        <f t="shared" si="175"/>
        <v>#NUM!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 t="e">
        <f t="shared" si="175"/>
        <v>#NUM!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 t="e">
        <f t="shared" si="175"/>
        <v>#NUM!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 t="e">
        <f t="shared" si="175"/>
        <v>#NUM!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 t="e">
        <f t="shared" si="175"/>
        <v>#NUM!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 t="e">
        <f t="shared" si="175"/>
        <v>#NUM!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 t="e">
        <f t="shared" si="175"/>
        <v>#NUM!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 t="e">
        <f t="shared" si="175"/>
        <v>#NUM!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 t="e">
        <f t="shared" si="175"/>
        <v>#NUM!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 t="e">
        <f t="shared" si="175"/>
        <v>#NUM!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 t="e">
        <f t="shared" si="175"/>
        <v>#NUM!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 t="e">
        <f t="shared" si="175"/>
        <v>#NUM!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 t="e">
        <f t="shared" si="175"/>
        <v>#NUM!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 t="e">
        <f t="shared" si="175"/>
        <v>#NUM!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 t="e">
        <f t="shared" si="175"/>
        <v>#NUM!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 t="e">
        <f t="shared" si="175"/>
        <v>#NUM!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 t="e">
        <f t="shared" si="175"/>
        <v>#NUM!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 t="e">
        <f t="shared" si="175"/>
        <v>#NUM!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 t="e">
        <f t="shared" si="175"/>
        <v>#NUM!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 t="e">
        <f t="shared" si="175"/>
        <v>#NUM!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 t="e">
        <f t="shared" si="175"/>
        <v>#NUM!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 t="e">
        <f t="shared" si="175"/>
        <v>#NUM!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 t="e">
        <f t="shared" si="175"/>
        <v>#NUM!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 t="e">
        <f t="shared" si="175"/>
        <v>#NUM!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 t="e">
        <f t="shared" si="175"/>
        <v>#NUM!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 t="e">
        <f t="shared" ref="I5639:I5702" si="177">$D$8+$D$9*_xlfn.NORM.INV(D5636,$D$6,1)/SQRT(_xlfn.CHISQ.INV(H5639,$D$7)/$D$7)</f>
        <v>#NUM!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 t="e">
        <f t="shared" si="177"/>
        <v>#NUM!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 t="e">
        <f t="shared" si="177"/>
        <v>#NUM!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 t="e">
        <f t="shared" si="177"/>
        <v>#NUM!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 t="e">
        <f t="shared" si="177"/>
        <v>#NUM!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 t="e">
        <f t="shared" si="177"/>
        <v>#NUM!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 t="e">
        <f t="shared" si="177"/>
        <v>#NUM!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 t="e">
        <f t="shared" si="177"/>
        <v>#NUM!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 t="e">
        <f t="shared" si="177"/>
        <v>#NUM!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 t="e">
        <f t="shared" si="177"/>
        <v>#NUM!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 t="e">
        <f t="shared" si="177"/>
        <v>#NUM!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 t="e">
        <f t="shared" si="177"/>
        <v>#NUM!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 t="e">
        <f t="shared" si="177"/>
        <v>#NUM!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 t="e">
        <f t="shared" si="177"/>
        <v>#NUM!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 t="e">
        <f t="shared" si="177"/>
        <v>#NUM!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 t="e">
        <f t="shared" si="177"/>
        <v>#NUM!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 t="e">
        <f t="shared" si="177"/>
        <v>#NUM!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 t="e">
        <f t="shared" si="177"/>
        <v>#NUM!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 t="e">
        <f t="shared" si="177"/>
        <v>#NUM!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 t="e">
        <f t="shared" si="177"/>
        <v>#NUM!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 t="e">
        <f t="shared" si="177"/>
        <v>#NUM!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 t="e">
        <f t="shared" si="177"/>
        <v>#NUM!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 t="e">
        <f t="shared" si="177"/>
        <v>#NUM!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 t="e">
        <f t="shared" si="177"/>
        <v>#NUM!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 t="e">
        <f t="shared" si="177"/>
        <v>#NUM!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 t="e">
        <f t="shared" si="177"/>
        <v>#NUM!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 t="e">
        <f t="shared" si="177"/>
        <v>#NUM!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 t="e">
        <f t="shared" si="177"/>
        <v>#NUM!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 t="e">
        <f t="shared" si="177"/>
        <v>#NUM!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 t="e">
        <f t="shared" si="177"/>
        <v>#NUM!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 t="e">
        <f t="shared" si="177"/>
        <v>#NUM!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 t="e">
        <f t="shared" si="177"/>
        <v>#NUM!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 t="e">
        <f t="shared" si="177"/>
        <v>#NUM!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 t="e">
        <f t="shared" si="177"/>
        <v>#NUM!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 t="e">
        <f t="shared" si="177"/>
        <v>#NUM!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 t="e">
        <f t="shared" si="177"/>
        <v>#NUM!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 t="e">
        <f t="shared" si="177"/>
        <v>#NUM!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 t="e">
        <f t="shared" si="177"/>
        <v>#NUM!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 t="e">
        <f t="shared" si="177"/>
        <v>#NUM!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 t="e">
        <f t="shared" si="177"/>
        <v>#NUM!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 t="e">
        <f t="shared" si="177"/>
        <v>#NUM!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 t="e">
        <f t="shared" si="177"/>
        <v>#NUM!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 t="e">
        <f t="shared" si="177"/>
        <v>#NUM!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 t="e">
        <f t="shared" si="177"/>
        <v>#NUM!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 t="e">
        <f t="shared" si="177"/>
        <v>#NUM!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 t="e">
        <f t="shared" si="177"/>
        <v>#NUM!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 t="e">
        <f t="shared" si="177"/>
        <v>#NUM!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 t="e">
        <f t="shared" si="177"/>
        <v>#NUM!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 t="e">
        <f t="shared" si="177"/>
        <v>#NUM!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 t="e">
        <f t="shared" si="177"/>
        <v>#NUM!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 t="e">
        <f t="shared" si="177"/>
        <v>#NUM!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 t="e">
        <f t="shared" si="177"/>
        <v>#NUM!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 t="e">
        <f t="shared" si="177"/>
        <v>#NUM!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 t="e">
        <f t="shared" si="177"/>
        <v>#NUM!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 t="e">
        <f t="shared" si="177"/>
        <v>#NUM!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 t="e">
        <f t="shared" si="177"/>
        <v>#NUM!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 t="e">
        <f t="shared" si="177"/>
        <v>#NUM!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 t="e">
        <f t="shared" si="177"/>
        <v>#NUM!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 t="e">
        <f t="shared" si="177"/>
        <v>#NUM!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 t="e">
        <f t="shared" si="177"/>
        <v>#NUM!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 t="e">
        <f t="shared" si="177"/>
        <v>#NUM!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 t="e">
        <f t="shared" si="177"/>
        <v>#NUM!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 t="e">
        <f t="shared" si="177"/>
        <v>#NUM!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 t="e">
        <f t="shared" si="177"/>
        <v>#NUM!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 t="e">
        <f t="shared" ref="I5703:I5766" si="179">$D$8+$D$9*_xlfn.NORM.INV(D5700,$D$6,1)/SQRT(_xlfn.CHISQ.INV(H5703,$D$7)/$D$7)</f>
        <v>#NUM!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 t="e">
        <f t="shared" si="179"/>
        <v>#NUM!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 t="e">
        <f t="shared" si="179"/>
        <v>#NUM!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 t="e">
        <f t="shared" si="179"/>
        <v>#NUM!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 t="e">
        <f t="shared" si="179"/>
        <v>#NUM!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 t="e">
        <f t="shared" si="179"/>
        <v>#NUM!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 t="e">
        <f t="shared" si="179"/>
        <v>#NUM!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 t="e">
        <f t="shared" si="179"/>
        <v>#NUM!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 t="e">
        <f t="shared" si="179"/>
        <v>#NUM!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 t="e">
        <f t="shared" si="179"/>
        <v>#NUM!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 t="e">
        <f t="shared" si="179"/>
        <v>#NUM!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 t="e">
        <f t="shared" si="179"/>
        <v>#NUM!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 t="e">
        <f t="shared" si="179"/>
        <v>#NUM!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 t="e">
        <f t="shared" si="179"/>
        <v>#NUM!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 t="e">
        <f t="shared" si="179"/>
        <v>#NUM!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 t="e">
        <f t="shared" si="179"/>
        <v>#NUM!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 t="e">
        <f t="shared" si="179"/>
        <v>#NUM!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 t="e">
        <f t="shared" si="179"/>
        <v>#NUM!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 t="e">
        <f t="shared" si="179"/>
        <v>#NUM!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 t="e">
        <f t="shared" si="179"/>
        <v>#NUM!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 t="e">
        <f t="shared" si="179"/>
        <v>#NUM!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 t="e">
        <f t="shared" si="179"/>
        <v>#NUM!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 t="e">
        <f t="shared" si="179"/>
        <v>#NUM!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 t="e">
        <f t="shared" si="179"/>
        <v>#NUM!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 t="e">
        <f t="shared" si="179"/>
        <v>#NUM!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 t="e">
        <f t="shared" si="179"/>
        <v>#NUM!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 t="e">
        <f t="shared" si="179"/>
        <v>#NUM!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 t="e">
        <f t="shared" si="179"/>
        <v>#NUM!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 t="e">
        <f t="shared" si="179"/>
        <v>#NUM!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 t="e">
        <f t="shared" si="179"/>
        <v>#NUM!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 t="e">
        <f t="shared" si="179"/>
        <v>#NUM!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 t="e">
        <f t="shared" si="179"/>
        <v>#NUM!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 t="e">
        <f t="shared" si="179"/>
        <v>#NUM!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 t="e">
        <f t="shared" si="179"/>
        <v>#NUM!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 t="e">
        <f t="shared" si="179"/>
        <v>#NUM!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 t="e">
        <f t="shared" si="179"/>
        <v>#NUM!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 t="e">
        <f t="shared" si="179"/>
        <v>#NUM!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 t="e">
        <f t="shared" si="179"/>
        <v>#NUM!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 t="e">
        <f t="shared" si="179"/>
        <v>#NUM!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 t="e">
        <f t="shared" si="179"/>
        <v>#NUM!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 t="e">
        <f t="shared" si="179"/>
        <v>#NUM!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 t="e">
        <f t="shared" si="179"/>
        <v>#NUM!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 t="e">
        <f t="shared" si="179"/>
        <v>#NUM!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 t="e">
        <f t="shared" si="179"/>
        <v>#NUM!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 t="e">
        <f t="shared" si="179"/>
        <v>#NUM!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 t="e">
        <f t="shared" si="179"/>
        <v>#NUM!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 t="e">
        <f t="shared" si="179"/>
        <v>#NUM!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 t="e">
        <f t="shared" si="179"/>
        <v>#NUM!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 t="e">
        <f t="shared" si="179"/>
        <v>#NUM!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 t="e">
        <f t="shared" si="179"/>
        <v>#NUM!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 t="e">
        <f t="shared" si="179"/>
        <v>#NUM!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 t="e">
        <f t="shared" si="179"/>
        <v>#NUM!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 t="e">
        <f t="shared" si="179"/>
        <v>#NUM!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 t="e">
        <f t="shared" si="179"/>
        <v>#NUM!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 t="e">
        <f t="shared" si="179"/>
        <v>#NUM!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 t="e">
        <f t="shared" si="179"/>
        <v>#NUM!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 t="e">
        <f t="shared" si="179"/>
        <v>#NUM!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 t="e">
        <f t="shared" si="179"/>
        <v>#NUM!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 t="e">
        <f t="shared" si="179"/>
        <v>#NUM!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 t="e">
        <f t="shared" si="179"/>
        <v>#NUM!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 t="e">
        <f t="shared" si="179"/>
        <v>#NUM!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 t="e">
        <f t="shared" si="179"/>
        <v>#NUM!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 t="e">
        <f t="shared" si="179"/>
        <v>#NUM!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 t="e">
        <f t="shared" si="179"/>
        <v>#NUM!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 t="e">
        <f t="shared" ref="I5767:I5830" si="181">$D$8+$D$9*_xlfn.NORM.INV(D5764,$D$6,1)/SQRT(_xlfn.CHISQ.INV(H5767,$D$7)/$D$7)</f>
        <v>#NUM!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 t="e">
        <f t="shared" si="181"/>
        <v>#NUM!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 t="e">
        <f t="shared" si="181"/>
        <v>#NUM!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 t="e">
        <f t="shared" si="181"/>
        <v>#NUM!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 t="e">
        <f t="shared" si="181"/>
        <v>#NUM!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 t="e">
        <f t="shared" si="181"/>
        <v>#NUM!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 t="e">
        <f t="shared" si="181"/>
        <v>#NUM!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 t="e">
        <f t="shared" si="181"/>
        <v>#NUM!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 t="e">
        <f t="shared" si="181"/>
        <v>#NUM!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 t="e">
        <f t="shared" si="181"/>
        <v>#NUM!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 t="e">
        <f t="shared" si="181"/>
        <v>#NUM!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 t="e">
        <f t="shared" si="181"/>
        <v>#NUM!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 t="e">
        <f t="shared" si="181"/>
        <v>#NUM!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 t="e">
        <f t="shared" si="181"/>
        <v>#NUM!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 t="e">
        <f t="shared" si="181"/>
        <v>#NUM!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 t="e">
        <f t="shared" si="181"/>
        <v>#NUM!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 t="e">
        <f t="shared" si="181"/>
        <v>#NUM!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 t="e">
        <f t="shared" si="181"/>
        <v>#NUM!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 t="e">
        <f t="shared" si="181"/>
        <v>#NUM!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 t="e">
        <f t="shared" si="181"/>
        <v>#NUM!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 t="e">
        <f t="shared" si="181"/>
        <v>#NUM!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 t="e">
        <f t="shared" si="181"/>
        <v>#NUM!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 t="e">
        <f t="shared" si="181"/>
        <v>#NUM!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 t="e">
        <f t="shared" si="181"/>
        <v>#NUM!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 t="e">
        <f t="shared" si="181"/>
        <v>#NUM!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 t="e">
        <f t="shared" si="181"/>
        <v>#NUM!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 t="e">
        <f t="shared" si="181"/>
        <v>#NUM!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 t="e">
        <f t="shared" si="181"/>
        <v>#NUM!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 t="e">
        <f t="shared" si="181"/>
        <v>#NUM!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 t="e">
        <f t="shared" si="181"/>
        <v>#NUM!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 t="e">
        <f t="shared" si="181"/>
        <v>#NUM!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 t="e">
        <f t="shared" si="181"/>
        <v>#NUM!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 t="e">
        <f t="shared" si="181"/>
        <v>#NUM!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 t="e">
        <f t="shared" si="181"/>
        <v>#NUM!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 t="e">
        <f t="shared" si="181"/>
        <v>#NUM!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 t="e">
        <f t="shared" si="181"/>
        <v>#NUM!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 t="e">
        <f t="shared" si="181"/>
        <v>#NUM!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 t="e">
        <f t="shared" si="181"/>
        <v>#NUM!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 t="e">
        <f t="shared" si="181"/>
        <v>#NUM!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 t="e">
        <f t="shared" si="181"/>
        <v>#NUM!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 t="e">
        <f t="shared" si="181"/>
        <v>#NUM!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 t="e">
        <f t="shared" si="181"/>
        <v>#NUM!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 t="e">
        <f t="shared" si="181"/>
        <v>#NUM!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 t="e">
        <f t="shared" si="181"/>
        <v>#NUM!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 t="e">
        <f t="shared" si="181"/>
        <v>#NUM!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 t="e">
        <f t="shared" si="181"/>
        <v>#NUM!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 t="e">
        <f t="shared" si="181"/>
        <v>#NUM!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 t="e">
        <f t="shared" si="181"/>
        <v>#NUM!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 t="e">
        <f t="shared" si="181"/>
        <v>#NUM!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 t="e">
        <f t="shared" si="181"/>
        <v>#NUM!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 t="e">
        <f t="shared" si="181"/>
        <v>#NUM!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 t="e">
        <f t="shared" si="181"/>
        <v>#NUM!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 t="e">
        <f t="shared" si="181"/>
        <v>#NUM!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 t="e">
        <f t="shared" si="181"/>
        <v>#NUM!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 t="e">
        <f t="shared" si="181"/>
        <v>#NUM!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 t="e">
        <f t="shared" si="181"/>
        <v>#NUM!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 t="e">
        <f t="shared" si="181"/>
        <v>#NUM!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 t="e">
        <f t="shared" si="181"/>
        <v>#NUM!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 t="e">
        <f t="shared" si="181"/>
        <v>#NUM!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 t="e">
        <f t="shared" si="181"/>
        <v>#NUM!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 t="e">
        <f t="shared" si="181"/>
        <v>#NUM!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 t="e">
        <f t="shared" si="181"/>
        <v>#NUM!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 t="e">
        <f t="shared" si="181"/>
        <v>#NUM!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 t="e">
        <f t="shared" si="181"/>
        <v>#NUM!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 t="e">
        <f t="shared" ref="I5831:I5894" si="183">$D$8+$D$9*_xlfn.NORM.INV(D5828,$D$6,1)/SQRT(_xlfn.CHISQ.INV(H5831,$D$7)/$D$7)</f>
        <v>#NUM!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 t="e">
        <f t="shared" si="183"/>
        <v>#NUM!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 t="e">
        <f t="shared" si="183"/>
        <v>#NUM!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 t="e">
        <f t="shared" si="183"/>
        <v>#NUM!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 t="e">
        <f t="shared" si="183"/>
        <v>#NUM!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 t="e">
        <f t="shared" si="183"/>
        <v>#NUM!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 t="e">
        <f t="shared" si="183"/>
        <v>#NUM!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 t="e">
        <f t="shared" si="183"/>
        <v>#NUM!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 t="e">
        <f t="shared" si="183"/>
        <v>#NUM!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 t="e">
        <f t="shared" si="183"/>
        <v>#NUM!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 t="e">
        <f t="shared" si="183"/>
        <v>#NUM!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 t="e">
        <f t="shared" si="183"/>
        <v>#NUM!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 t="e">
        <f t="shared" si="183"/>
        <v>#NUM!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 t="e">
        <f t="shared" si="183"/>
        <v>#NUM!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 t="e">
        <f t="shared" si="183"/>
        <v>#NUM!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 t="e">
        <f t="shared" si="183"/>
        <v>#NUM!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 t="e">
        <f t="shared" si="183"/>
        <v>#NUM!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 t="e">
        <f t="shared" si="183"/>
        <v>#NUM!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 t="e">
        <f t="shared" si="183"/>
        <v>#NUM!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 t="e">
        <f t="shared" si="183"/>
        <v>#NUM!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 t="e">
        <f t="shared" si="183"/>
        <v>#NUM!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 t="e">
        <f t="shared" si="183"/>
        <v>#NUM!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 t="e">
        <f t="shared" si="183"/>
        <v>#NUM!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 t="e">
        <f t="shared" si="183"/>
        <v>#NUM!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 t="e">
        <f t="shared" si="183"/>
        <v>#NUM!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 t="e">
        <f t="shared" si="183"/>
        <v>#NUM!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 t="e">
        <f t="shared" si="183"/>
        <v>#NUM!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 t="e">
        <f t="shared" si="183"/>
        <v>#NUM!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 t="e">
        <f t="shared" si="183"/>
        <v>#NUM!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 t="e">
        <f t="shared" si="183"/>
        <v>#NUM!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 t="e">
        <f t="shared" si="183"/>
        <v>#NUM!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 t="e">
        <f t="shared" si="183"/>
        <v>#NUM!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 t="e">
        <f t="shared" si="183"/>
        <v>#NUM!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 t="e">
        <f t="shared" si="183"/>
        <v>#NUM!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 t="e">
        <f t="shared" si="183"/>
        <v>#NUM!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 t="e">
        <f t="shared" si="183"/>
        <v>#NUM!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 t="e">
        <f t="shared" si="183"/>
        <v>#NUM!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 t="e">
        <f t="shared" si="183"/>
        <v>#NUM!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 t="e">
        <f t="shared" si="183"/>
        <v>#NUM!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 t="e">
        <f t="shared" si="183"/>
        <v>#NUM!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 t="e">
        <f t="shared" si="183"/>
        <v>#NUM!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 t="e">
        <f t="shared" si="183"/>
        <v>#NUM!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 t="e">
        <f t="shared" si="183"/>
        <v>#NUM!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 t="e">
        <f t="shared" si="183"/>
        <v>#NUM!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 t="e">
        <f t="shared" si="183"/>
        <v>#NUM!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 t="e">
        <f t="shared" si="183"/>
        <v>#NUM!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 t="e">
        <f t="shared" si="183"/>
        <v>#NUM!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 t="e">
        <f t="shared" si="183"/>
        <v>#NUM!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 t="e">
        <f t="shared" si="183"/>
        <v>#NUM!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 t="e">
        <f t="shared" si="183"/>
        <v>#NUM!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 t="e">
        <f t="shared" si="183"/>
        <v>#NUM!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 t="e">
        <f t="shared" si="183"/>
        <v>#NUM!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 t="e">
        <f t="shared" si="183"/>
        <v>#NUM!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 t="e">
        <f t="shared" si="183"/>
        <v>#NUM!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 t="e">
        <f t="shared" si="183"/>
        <v>#NUM!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 t="e">
        <f t="shared" si="183"/>
        <v>#NUM!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 t="e">
        <f t="shared" si="183"/>
        <v>#NUM!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 t="e">
        <f t="shared" si="183"/>
        <v>#NUM!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 t="e">
        <f t="shared" si="183"/>
        <v>#NUM!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 t="e">
        <f t="shared" si="183"/>
        <v>#NUM!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 t="e">
        <f t="shared" si="183"/>
        <v>#NUM!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 t="e">
        <f t="shared" si="183"/>
        <v>#NUM!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 t="e">
        <f t="shared" si="183"/>
        <v>#NUM!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 t="e">
        <f t="shared" si="183"/>
        <v>#NUM!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 t="e">
        <f t="shared" ref="I5895:I5958" si="185">$D$8+$D$9*_xlfn.NORM.INV(D5892,$D$6,1)/SQRT(_xlfn.CHISQ.INV(H5895,$D$7)/$D$7)</f>
        <v>#NUM!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 t="e">
        <f t="shared" si="185"/>
        <v>#NUM!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 t="e">
        <f t="shared" si="185"/>
        <v>#NUM!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 t="e">
        <f t="shared" si="185"/>
        <v>#NUM!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 t="e">
        <f t="shared" si="185"/>
        <v>#NUM!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 t="e">
        <f t="shared" si="185"/>
        <v>#NUM!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 t="e">
        <f t="shared" si="185"/>
        <v>#NUM!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 t="e">
        <f t="shared" si="185"/>
        <v>#NUM!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 t="e">
        <f t="shared" si="185"/>
        <v>#NUM!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 t="e">
        <f t="shared" si="185"/>
        <v>#NUM!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 t="e">
        <f t="shared" si="185"/>
        <v>#NUM!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 t="e">
        <f t="shared" si="185"/>
        <v>#NUM!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 t="e">
        <f t="shared" si="185"/>
        <v>#NUM!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 t="e">
        <f t="shared" si="185"/>
        <v>#NUM!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 t="e">
        <f t="shared" si="185"/>
        <v>#NUM!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 t="e">
        <f t="shared" si="185"/>
        <v>#NUM!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 t="e">
        <f t="shared" si="185"/>
        <v>#NUM!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 t="e">
        <f t="shared" si="185"/>
        <v>#NUM!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 t="e">
        <f t="shared" si="185"/>
        <v>#NUM!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 t="e">
        <f t="shared" si="185"/>
        <v>#NUM!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 t="e">
        <f t="shared" si="185"/>
        <v>#NUM!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 t="e">
        <f t="shared" si="185"/>
        <v>#NUM!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 t="e">
        <f t="shared" si="185"/>
        <v>#NUM!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 t="e">
        <f t="shared" si="185"/>
        <v>#NUM!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 t="e">
        <f t="shared" si="185"/>
        <v>#NUM!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 t="e">
        <f t="shared" si="185"/>
        <v>#NUM!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 t="e">
        <f t="shared" si="185"/>
        <v>#NUM!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 t="e">
        <f t="shared" si="185"/>
        <v>#NUM!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 t="e">
        <f t="shared" si="185"/>
        <v>#NUM!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 t="e">
        <f t="shared" si="185"/>
        <v>#NUM!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 t="e">
        <f t="shared" si="185"/>
        <v>#NUM!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 t="e">
        <f t="shared" si="185"/>
        <v>#NUM!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 t="e">
        <f t="shared" si="185"/>
        <v>#NUM!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 t="e">
        <f t="shared" si="185"/>
        <v>#NUM!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 t="e">
        <f t="shared" si="185"/>
        <v>#NUM!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 t="e">
        <f t="shared" si="185"/>
        <v>#NUM!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 t="e">
        <f t="shared" si="185"/>
        <v>#NUM!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 t="e">
        <f t="shared" si="185"/>
        <v>#NUM!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 t="e">
        <f t="shared" si="185"/>
        <v>#NUM!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 t="e">
        <f t="shared" si="185"/>
        <v>#NUM!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 t="e">
        <f t="shared" si="185"/>
        <v>#NUM!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 t="e">
        <f t="shared" si="185"/>
        <v>#NUM!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 t="e">
        <f t="shared" si="185"/>
        <v>#NUM!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 t="e">
        <f t="shared" si="185"/>
        <v>#NUM!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 t="e">
        <f t="shared" si="185"/>
        <v>#NUM!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 t="e">
        <f t="shared" si="185"/>
        <v>#NUM!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 t="e">
        <f t="shared" si="185"/>
        <v>#NUM!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 t="e">
        <f t="shared" si="185"/>
        <v>#NUM!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 t="e">
        <f t="shared" si="185"/>
        <v>#NUM!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 t="e">
        <f t="shared" si="185"/>
        <v>#NUM!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 t="e">
        <f t="shared" si="185"/>
        <v>#NUM!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 t="e">
        <f t="shared" si="185"/>
        <v>#NUM!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 t="e">
        <f t="shared" si="185"/>
        <v>#NUM!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 t="e">
        <f t="shared" si="185"/>
        <v>#NUM!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 t="e">
        <f t="shared" si="185"/>
        <v>#NUM!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 t="e">
        <f t="shared" si="185"/>
        <v>#NUM!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 t="e">
        <f t="shared" si="185"/>
        <v>#NUM!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 t="e">
        <f t="shared" si="185"/>
        <v>#NUM!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 t="e">
        <f t="shared" si="185"/>
        <v>#NUM!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 t="e">
        <f t="shared" si="185"/>
        <v>#NUM!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 t="e">
        <f t="shared" si="185"/>
        <v>#NUM!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 t="e">
        <f t="shared" si="185"/>
        <v>#NUM!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 t="e">
        <f t="shared" si="185"/>
        <v>#NUM!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 t="e">
        <f t="shared" si="185"/>
        <v>#NUM!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 t="e">
        <f t="shared" ref="I5959:I6022" si="187">$D$8+$D$9*_xlfn.NORM.INV(D5956,$D$6,1)/SQRT(_xlfn.CHISQ.INV(H5959,$D$7)/$D$7)</f>
        <v>#NUM!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 t="e">
        <f t="shared" si="187"/>
        <v>#NUM!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 t="e">
        <f t="shared" si="187"/>
        <v>#NUM!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 t="e">
        <f t="shared" si="187"/>
        <v>#NUM!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 t="e">
        <f t="shared" si="187"/>
        <v>#NUM!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 t="e">
        <f t="shared" si="187"/>
        <v>#NUM!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 t="e">
        <f t="shared" si="187"/>
        <v>#NUM!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 t="e">
        <f t="shared" si="187"/>
        <v>#NUM!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 t="e">
        <f t="shared" si="187"/>
        <v>#NUM!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 t="e">
        <f t="shared" si="187"/>
        <v>#NUM!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 t="e">
        <f t="shared" si="187"/>
        <v>#NUM!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 t="e">
        <f t="shared" si="187"/>
        <v>#NUM!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 t="e">
        <f t="shared" si="187"/>
        <v>#NUM!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 t="e">
        <f t="shared" si="187"/>
        <v>#NUM!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 t="e">
        <f t="shared" si="187"/>
        <v>#NUM!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 t="e">
        <f t="shared" si="187"/>
        <v>#NUM!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 t="e">
        <f t="shared" si="187"/>
        <v>#NUM!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 t="e">
        <f t="shared" si="187"/>
        <v>#NUM!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 t="e">
        <f t="shared" si="187"/>
        <v>#NUM!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 t="e">
        <f t="shared" si="187"/>
        <v>#NUM!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 t="e">
        <f t="shared" si="187"/>
        <v>#NUM!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 t="e">
        <f t="shared" si="187"/>
        <v>#NUM!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 t="e">
        <f t="shared" si="187"/>
        <v>#NUM!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 t="e">
        <f t="shared" si="187"/>
        <v>#NUM!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 t="e">
        <f t="shared" si="187"/>
        <v>#NUM!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 t="e">
        <f t="shared" si="187"/>
        <v>#NUM!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 t="e">
        <f t="shared" si="187"/>
        <v>#NUM!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 t="e">
        <f t="shared" si="187"/>
        <v>#NUM!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 t="e">
        <f t="shared" si="187"/>
        <v>#NUM!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 t="e">
        <f t="shared" si="187"/>
        <v>#NUM!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 t="e">
        <f t="shared" si="187"/>
        <v>#NUM!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 t="e">
        <f t="shared" si="187"/>
        <v>#NUM!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 t="e">
        <f t="shared" si="187"/>
        <v>#NUM!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 t="e">
        <f t="shared" si="187"/>
        <v>#NUM!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 t="e">
        <f t="shared" si="187"/>
        <v>#NUM!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 t="e">
        <f t="shared" si="187"/>
        <v>#NUM!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 t="e">
        <f t="shared" si="187"/>
        <v>#NUM!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 t="e">
        <f t="shared" si="187"/>
        <v>#NUM!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 t="e">
        <f t="shared" si="187"/>
        <v>#NUM!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 t="e">
        <f t="shared" si="187"/>
        <v>#NUM!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 t="e">
        <f t="shared" si="187"/>
        <v>#NUM!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 t="e">
        <f t="shared" si="187"/>
        <v>#NUM!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 t="e">
        <f t="shared" si="187"/>
        <v>#NUM!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 t="e">
        <f t="shared" si="187"/>
        <v>#NUM!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 t="e">
        <f t="shared" si="187"/>
        <v>#NUM!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 t="e">
        <f t="shared" si="187"/>
        <v>#NUM!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 t="e">
        <f t="shared" si="187"/>
        <v>#NUM!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 t="e">
        <f t="shared" si="187"/>
        <v>#NUM!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 t="e">
        <f t="shared" si="187"/>
        <v>#NUM!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 t="e">
        <f t="shared" si="187"/>
        <v>#NUM!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 t="e">
        <f t="shared" si="187"/>
        <v>#NUM!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 t="e">
        <f t="shared" si="187"/>
        <v>#NUM!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 t="e">
        <f t="shared" si="187"/>
        <v>#NUM!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 t="e">
        <f t="shared" si="187"/>
        <v>#NUM!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 t="e">
        <f t="shared" si="187"/>
        <v>#NUM!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 t="e">
        <f t="shared" si="187"/>
        <v>#NUM!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 t="e">
        <f t="shared" si="187"/>
        <v>#NUM!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 t="e">
        <f t="shared" si="187"/>
        <v>#NUM!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 t="e">
        <f t="shared" si="187"/>
        <v>#NUM!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 t="e">
        <f t="shared" si="187"/>
        <v>#NUM!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 t="e">
        <f t="shared" si="187"/>
        <v>#NUM!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 t="e">
        <f t="shared" si="187"/>
        <v>#NUM!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 t="e">
        <f t="shared" si="187"/>
        <v>#NUM!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 t="e">
        <f t="shared" si="187"/>
        <v>#NUM!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 t="e">
        <f t="shared" ref="I6023:I6086" si="189">$D$8+$D$9*_xlfn.NORM.INV(D6020,$D$6,1)/SQRT(_xlfn.CHISQ.INV(H6023,$D$7)/$D$7)</f>
        <v>#NUM!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 t="e">
        <f t="shared" si="189"/>
        <v>#NUM!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 t="e">
        <f t="shared" si="189"/>
        <v>#NUM!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 t="e">
        <f t="shared" si="189"/>
        <v>#NUM!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 t="e">
        <f t="shared" si="189"/>
        <v>#NUM!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 t="e">
        <f t="shared" si="189"/>
        <v>#NUM!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 t="e">
        <f t="shared" si="189"/>
        <v>#NUM!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 t="e">
        <f t="shared" si="189"/>
        <v>#NUM!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 t="e">
        <f t="shared" si="189"/>
        <v>#NUM!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 t="e">
        <f t="shared" si="189"/>
        <v>#NUM!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 t="e">
        <f t="shared" si="189"/>
        <v>#NUM!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 t="e">
        <f t="shared" si="189"/>
        <v>#NUM!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 t="e">
        <f t="shared" si="189"/>
        <v>#NUM!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 t="e">
        <f t="shared" si="189"/>
        <v>#NUM!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 t="e">
        <f t="shared" si="189"/>
        <v>#NUM!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 t="e">
        <f t="shared" si="189"/>
        <v>#NUM!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 t="e">
        <f t="shared" si="189"/>
        <v>#NUM!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 t="e">
        <f t="shared" si="189"/>
        <v>#NUM!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 t="e">
        <f t="shared" si="189"/>
        <v>#NUM!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 t="e">
        <f t="shared" si="189"/>
        <v>#NUM!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 t="e">
        <f t="shared" si="189"/>
        <v>#NUM!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 t="e">
        <f t="shared" si="189"/>
        <v>#NUM!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 t="e">
        <f t="shared" si="189"/>
        <v>#NUM!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 t="e">
        <f t="shared" si="189"/>
        <v>#NUM!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 t="e">
        <f t="shared" si="189"/>
        <v>#NUM!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 t="e">
        <f t="shared" si="189"/>
        <v>#NUM!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 t="e">
        <f t="shared" si="189"/>
        <v>#NUM!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 t="e">
        <f t="shared" si="189"/>
        <v>#NUM!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 t="e">
        <f t="shared" si="189"/>
        <v>#NUM!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 t="e">
        <f t="shared" si="189"/>
        <v>#NUM!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 t="e">
        <f t="shared" si="189"/>
        <v>#NUM!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 t="e">
        <f t="shared" si="189"/>
        <v>#NUM!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 t="e">
        <f t="shared" si="189"/>
        <v>#NUM!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 t="e">
        <f t="shared" si="189"/>
        <v>#NUM!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 t="e">
        <f t="shared" si="189"/>
        <v>#NUM!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 t="e">
        <f t="shared" si="189"/>
        <v>#NUM!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 t="e">
        <f t="shared" si="189"/>
        <v>#NUM!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 t="e">
        <f t="shared" si="189"/>
        <v>#NUM!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 t="e">
        <f t="shared" si="189"/>
        <v>#NUM!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 t="e">
        <f t="shared" si="189"/>
        <v>#NUM!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 t="e">
        <f t="shared" si="189"/>
        <v>#NUM!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 t="e">
        <f t="shared" si="189"/>
        <v>#NUM!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 t="e">
        <f t="shared" si="189"/>
        <v>#NUM!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 t="e">
        <f t="shared" si="189"/>
        <v>#NUM!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 t="e">
        <f t="shared" si="189"/>
        <v>#NUM!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 t="e">
        <f t="shared" si="189"/>
        <v>#NUM!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 t="e">
        <f t="shared" si="189"/>
        <v>#NUM!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 t="e">
        <f t="shared" si="189"/>
        <v>#NUM!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 t="e">
        <f t="shared" si="189"/>
        <v>#NUM!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 t="e">
        <f t="shared" si="189"/>
        <v>#NUM!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 t="e">
        <f t="shared" si="189"/>
        <v>#NUM!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 t="e">
        <f t="shared" si="189"/>
        <v>#NUM!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 t="e">
        <f t="shared" si="189"/>
        <v>#NUM!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 t="e">
        <f t="shared" si="189"/>
        <v>#NUM!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 t="e">
        <f t="shared" si="189"/>
        <v>#NUM!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 t="e">
        <f t="shared" si="189"/>
        <v>#NUM!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 t="e">
        <f t="shared" si="189"/>
        <v>#NUM!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 t="e">
        <f t="shared" si="189"/>
        <v>#NUM!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 t="e">
        <f t="shared" si="189"/>
        <v>#NUM!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 t="e">
        <f t="shared" si="189"/>
        <v>#NUM!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 t="e">
        <f t="shared" si="189"/>
        <v>#NUM!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 t="e">
        <f t="shared" si="189"/>
        <v>#NUM!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 t="e">
        <f t="shared" si="189"/>
        <v>#NUM!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 t="e">
        <f t="shared" si="189"/>
        <v>#NUM!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 t="e">
        <f t="shared" ref="I6087:I6150" si="191">$D$8+$D$9*_xlfn.NORM.INV(D6084,$D$6,1)/SQRT(_xlfn.CHISQ.INV(H6087,$D$7)/$D$7)</f>
        <v>#NUM!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 t="e">
        <f t="shared" si="191"/>
        <v>#NUM!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 t="e">
        <f t="shared" si="191"/>
        <v>#NUM!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 t="e">
        <f t="shared" si="191"/>
        <v>#NUM!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 t="e">
        <f t="shared" si="191"/>
        <v>#NUM!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 t="e">
        <f t="shared" si="191"/>
        <v>#NUM!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 t="e">
        <f t="shared" si="191"/>
        <v>#NUM!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 t="e">
        <f t="shared" si="191"/>
        <v>#NUM!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 t="e">
        <f t="shared" si="191"/>
        <v>#NUM!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 t="e">
        <f t="shared" si="191"/>
        <v>#NUM!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 t="e">
        <f t="shared" si="191"/>
        <v>#NUM!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 t="e">
        <f t="shared" si="191"/>
        <v>#NUM!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 t="e">
        <f t="shared" si="191"/>
        <v>#NUM!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 t="e">
        <f t="shared" si="191"/>
        <v>#NUM!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 t="e">
        <f t="shared" si="191"/>
        <v>#NUM!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 t="e">
        <f t="shared" si="191"/>
        <v>#NUM!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 t="e">
        <f t="shared" si="191"/>
        <v>#NUM!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 t="e">
        <f t="shared" si="191"/>
        <v>#NUM!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 t="e">
        <f t="shared" si="191"/>
        <v>#NUM!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 t="e">
        <f t="shared" si="191"/>
        <v>#NUM!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 t="e">
        <f t="shared" si="191"/>
        <v>#NUM!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 t="e">
        <f t="shared" si="191"/>
        <v>#NUM!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 t="e">
        <f t="shared" si="191"/>
        <v>#NUM!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 t="e">
        <f t="shared" si="191"/>
        <v>#NUM!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 t="e">
        <f t="shared" si="191"/>
        <v>#NUM!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 t="e">
        <f t="shared" si="191"/>
        <v>#NUM!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 t="e">
        <f t="shared" si="191"/>
        <v>#NUM!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 t="e">
        <f t="shared" si="191"/>
        <v>#NUM!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 t="e">
        <f t="shared" si="191"/>
        <v>#NUM!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 t="e">
        <f t="shared" si="191"/>
        <v>#NUM!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 t="e">
        <f t="shared" si="191"/>
        <v>#NUM!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 t="e">
        <f t="shared" si="191"/>
        <v>#NUM!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 t="e">
        <f t="shared" si="191"/>
        <v>#NUM!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 t="e">
        <f t="shared" si="191"/>
        <v>#NUM!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 t="e">
        <f t="shared" si="191"/>
        <v>#NUM!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 t="e">
        <f t="shared" si="191"/>
        <v>#NUM!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 t="e">
        <f t="shared" si="191"/>
        <v>#NUM!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 t="e">
        <f t="shared" si="191"/>
        <v>#NUM!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 t="e">
        <f t="shared" si="191"/>
        <v>#NUM!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 t="e">
        <f t="shared" si="191"/>
        <v>#NUM!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 t="e">
        <f t="shared" si="191"/>
        <v>#NUM!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 t="e">
        <f t="shared" si="191"/>
        <v>#NUM!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 t="e">
        <f t="shared" si="191"/>
        <v>#NUM!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 t="e">
        <f t="shared" si="191"/>
        <v>#NUM!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 t="e">
        <f t="shared" si="191"/>
        <v>#NUM!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 t="e">
        <f t="shared" si="191"/>
        <v>#NUM!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 t="e">
        <f t="shared" si="191"/>
        <v>#NUM!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 t="e">
        <f t="shared" si="191"/>
        <v>#NUM!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 t="e">
        <f t="shared" si="191"/>
        <v>#NUM!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 t="e">
        <f t="shared" si="191"/>
        <v>#NUM!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 t="e">
        <f t="shared" si="191"/>
        <v>#NUM!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 t="e">
        <f t="shared" si="191"/>
        <v>#NUM!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 t="e">
        <f t="shared" si="191"/>
        <v>#NUM!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 t="e">
        <f t="shared" si="191"/>
        <v>#NUM!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 t="e">
        <f t="shared" si="191"/>
        <v>#NUM!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 t="e">
        <f t="shared" si="191"/>
        <v>#NUM!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 t="e">
        <f t="shared" si="191"/>
        <v>#NUM!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 t="e">
        <f t="shared" si="191"/>
        <v>#NUM!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 t="e">
        <f t="shared" si="191"/>
        <v>#NUM!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 t="e">
        <f t="shared" si="191"/>
        <v>#NUM!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 t="e">
        <f t="shared" si="191"/>
        <v>#NUM!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 t="e">
        <f t="shared" si="191"/>
        <v>#NUM!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 t="e">
        <f t="shared" si="191"/>
        <v>#NUM!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 t="e">
        <f t="shared" si="191"/>
        <v>#NUM!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 t="e">
        <f t="shared" ref="I6151:I6214" si="193">$D$8+$D$9*_xlfn.NORM.INV(D6148,$D$6,1)/SQRT(_xlfn.CHISQ.INV(H6151,$D$7)/$D$7)</f>
        <v>#NUM!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 t="e">
        <f t="shared" si="193"/>
        <v>#NUM!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 t="e">
        <f t="shared" si="193"/>
        <v>#NUM!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 t="e">
        <f t="shared" si="193"/>
        <v>#NUM!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 t="e">
        <f t="shared" si="193"/>
        <v>#NUM!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 t="e">
        <f t="shared" si="193"/>
        <v>#NUM!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 t="e">
        <f t="shared" si="193"/>
        <v>#NUM!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 t="e">
        <f t="shared" si="193"/>
        <v>#NUM!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 t="e">
        <f t="shared" si="193"/>
        <v>#NUM!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 t="e">
        <f t="shared" si="193"/>
        <v>#NUM!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 t="e">
        <f t="shared" si="193"/>
        <v>#NUM!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 t="e">
        <f t="shared" si="193"/>
        <v>#NUM!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 t="e">
        <f t="shared" si="193"/>
        <v>#NUM!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 t="e">
        <f t="shared" si="193"/>
        <v>#NUM!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 t="e">
        <f t="shared" si="193"/>
        <v>#NUM!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 t="e">
        <f t="shared" si="193"/>
        <v>#NUM!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 t="e">
        <f t="shared" si="193"/>
        <v>#NUM!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 t="e">
        <f t="shared" si="193"/>
        <v>#NUM!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 t="e">
        <f t="shared" si="193"/>
        <v>#NUM!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 t="e">
        <f t="shared" si="193"/>
        <v>#NUM!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 t="e">
        <f t="shared" si="193"/>
        <v>#NUM!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 t="e">
        <f t="shared" si="193"/>
        <v>#NUM!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 t="e">
        <f t="shared" si="193"/>
        <v>#NUM!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 t="e">
        <f t="shared" si="193"/>
        <v>#NUM!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 t="e">
        <f t="shared" si="193"/>
        <v>#NUM!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 t="e">
        <f t="shared" si="193"/>
        <v>#NUM!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 t="e">
        <f t="shared" si="193"/>
        <v>#NUM!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 t="e">
        <f t="shared" si="193"/>
        <v>#NUM!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 t="e">
        <f t="shared" si="193"/>
        <v>#NUM!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 t="e">
        <f t="shared" si="193"/>
        <v>#NUM!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 t="e">
        <f t="shared" si="193"/>
        <v>#NUM!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 t="e">
        <f t="shared" si="193"/>
        <v>#NUM!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 t="e">
        <f t="shared" si="193"/>
        <v>#NUM!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 t="e">
        <f t="shared" si="193"/>
        <v>#NUM!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 t="e">
        <f t="shared" si="193"/>
        <v>#NUM!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 t="e">
        <f t="shared" si="193"/>
        <v>#NUM!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 t="e">
        <f t="shared" si="193"/>
        <v>#NUM!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 t="e">
        <f t="shared" si="193"/>
        <v>#NUM!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 t="e">
        <f t="shared" si="193"/>
        <v>#NUM!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 t="e">
        <f t="shared" si="193"/>
        <v>#NUM!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 t="e">
        <f t="shared" si="193"/>
        <v>#NUM!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 t="e">
        <f t="shared" si="193"/>
        <v>#NUM!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 t="e">
        <f t="shared" si="193"/>
        <v>#NUM!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 t="e">
        <f t="shared" si="193"/>
        <v>#NUM!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 t="e">
        <f t="shared" si="193"/>
        <v>#NUM!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 t="e">
        <f t="shared" si="193"/>
        <v>#NUM!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 t="e">
        <f t="shared" si="193"/>
        <v>#NUM!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 t="e">
        <f t="shared" si="193"/>
        <v>#NUM!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 t="e">
        <f t="shared" si="193"/>
        <v>#NUM!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 t="e">
        <f t="shared" si="193"/>
        <v>#NUM!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 t="e">
        <f t="shared" si="193"/>
        <v>#NUM!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 t="e">
        <f t="shared" si="193"/>
        <v>#NUM!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 t="e">
        <f t="shared" si="193"/>
        <v>#NUM!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 t="e">
        <f t="shared" si="193"/>
        <v>#NUM!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 t="e">
        <f t="shared" si="193"/>
        <v>#NUM!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 t="e">
        <f t="shared" si="193"/>
        <v>#NUM!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 t="e">
        <f t="shared" si="193"/>
        <v>#NUM!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 t="e">
        <f t="shared" si="193"/>
        <v>#NUM!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 t="e">
        <f t="shared" si="193"/>
        <v>#NUM!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 t="e">
        <f t="shared" si="193"/>
        <v>#NUM!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 t="e">
        <f t="shared" si="193"/>
        <v>#NUM!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 t="e">
        <f t="shared" si="193"/>
        <v>#NUM!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 t="e">
        <f t="shared" si="193"/>
        <v>#NUM!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 t="e">
        <f t="shared" si="193"/>
        <v>#NUM!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 t="e">
        <f t="shared" ref="I6215:I6278" si="195">$D$8+$D$9*_xlfn.NORM.INV(D6212,$D$6,1)/SQRT(_xlfn.CHISQ.INV(H6215,$D$7)/$D$7)</f>
        <v>#NUM!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 t="e">
        <f t="shared" si="195"/>
        <v>#NUM!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 t="e">
        <f t="shared" si="195"/>
        <v>#NUM!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 t="e">
        <f t="shared" si="195"/>
        <v>#NUM!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 t="e">
        <f t="shared" si="195"/>
        <v>#NUM!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 t="e">
        <f t="shared" si="195"/>
        <v>#NUM!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 t="e">
        <f t="shared" si="195"/>
        <v>#NUM!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 t="e">
        <f t="shared" si="195"/>
        <v>#NUM!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 t="e">
        <f t="shared" si="195"/>
        <v>#NUM!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 t="e">
        <f t="shared" si="195"/>
        <v>#NUM!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 t="e">
        <f t="shared" si="195"/>
        <v>#NUM!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 t="e">
        <f t="shared" si="195"/>
        <v>#NUM!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 t="e">
        <f t="shared" si="195"/>
        <v>#NUM!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 t="e">
        <f t="shared" si="195"/>
        <v>#NUM!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 t="e">
        <f t="shared" si="195"/>
        <v>#NUM!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 t="e">
        <f t="shared" si="195"/>
        <v>#NUM!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 t="e">
        <f t="shared" si="195"/>
        <v>#NUM!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 t="e">
        <f t="shared" si="195"/>
        <v>#NUM!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 t="e">
        <f t="shared" si="195"/>
        <v>#NUM!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 t="e">
        <f t="shared" si="195"/>
        <v>#NUM!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 t="e">
        <f t="shared" si="195"/>
        <v>#NUM!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 t="e">
        <f t="shared" si="195"/>
        <v>#NUM!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 t="e">
        <f t="shared" si="195"/>
        <v>#NUM!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 t="e">
        <f t="shared" si="195"/>
        <v>#NUM!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 t="e">
        <f t="shared" si="195"/>
        <v>#NUM!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 t="e">
        <f t="shared" si="195"/>
        <v>#NUM!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 t="e">
        <f t="shared" si="195"/>
        <v>#NUM!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 t="e">
        <f t="shared" si="195"/>
        <v>#NUM!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 t="e">
        <f t="shared" si="195"/>
        <v>#NUM!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 t="e">
        <f t="shared" si="195"/>
        <v>#NUM!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 t="e">
        <f t="shared" si="195"/>
        <v>#NUM!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 t="e">
        <f t="shared" si="195"/>
        <v>#NUM!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 t="e">
        <f t="shared" si="195"/>
        <v>#NUM!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 t="e">
        <f t="shared" si="195"/>
        <v>#NUM!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 t="e">
        <f t="shared" si="195"/>
        <v>#NUM!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 t="e">
        <f t="shared" si="195"/>
        <v>#NUM!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 t="e">
        <f t="shared" si="195"/>
        <v>#NUM!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 t="e">
        <f t="shared" si="195"/>
        <v>#NUM!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 t="e">
        <f t="shared" si="195"/>
        <v>#NUM!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 t="e">
        <f t="shared" si="195"/>
        <v>#NUM!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 t="e">
        <f t="shared" si="195"/>
        <v>#NUM!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 t="e">
        <f t="shared" si="195"/>
        <v>#NUM!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 t="e">
        <f t="shared" si="195"/>
        <v>#NUM!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 t="e">
        <f t="shared" si="195"/>
        <v>#NUM!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 t="e">
        <f t="shared" si="195"/>
        <v>#NUM!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 t="e">
        <f t="shared" si="195"/>
        <v>#NUM!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 t="e">
        <f t="shared" si="195"/>
        <v>#NUM!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 t="e">
        <f t="shared" si="195"/>
        <v>#NUM!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 t="e">
        <f t="shared" si="195"/>
        <v>#NUM!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 t="e">
        <f t="shared" si="195"/>
        <v>#NUM!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 t="e">
        <f t="shared" si="195"/>
        <v>#NUM!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 t="e">
        <f t="shared" si="195"/>
        <v>#NUM!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 t="e">
        <f t="shared" si="195"/>
        <v>#NUM!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 t="e">
        <f t="shared" si="195"/>
        <v>#NUM!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 t="e">
        <f t="shared" si="195"/>
        <v>#NUM!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 t="e">
        <f t="shared" si="195"/>
        <v>#NUM!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 t="e">
        <f t="shared" si="195"/>
        <v>#NUM!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 t="e">
        <f t="shared" si="195"/>
        <v>#NUM!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 t="e">
        <f t="shared" si="195"/>
        <v>#NUM!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 t="e">
        <f t="shared" si="195"/>
        <v>#NUM!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 t="e">
        <f t="shared" si="195"/>
        <v>#NUM!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 t="e">
        <f t="shared" si="195"/>
        <v>#NUM!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 t="e">
        <f t="shared" si="195"/>
        <v>#NUM!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 t="e">
        <f t="shared" si="195"/>
        <v>#NUM!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 t="e">
        <f t="shared" ref="I6279:I6342" si="197">$D$8+$D$9*_xlfn.NORM.INV(D6276,$D$6,1)/SQRT(_xlfn.CHISQ.INV(H6279,$D$7)/$D$7)</f>
        <v>#NUM!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 t="e">
        <f t="shared" si="197"/>
        <v>#NUM!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 t="e">
        <f t="shared" si="197"/>
        <v>#NUM!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 t="e">
        <f t="shared" si="197"/>
        <v>#NUM!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 t="e">
        <f t="shared" si="197"/>
        <v>#NUM!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 t="e">
        <f t="shared" si="197"/>
        <v>#NUM!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 t="e">
        <f t="shared" si="197"/>
        <v>#NUM!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 t="e">
        <f t="shared" si="197"/>
        <v>#NUM!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 t="e">
        <f t="shared" si="197"/>
        <v>#NUM!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 t="e">
        <f t="shared" si="197"/>
        <v>#NUM!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 t="e">
        <f t="shared" si="197"/>
        <v>#NUM!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 t="e">
        <f t="shared" si="197"/>
        <v>#NUM!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 t="e">
        <f t="shared" si="197"/>
        <v>#NUM!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 t="e">
        <f t="shared" si="197"/>
        <v>#NUM!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 t="e">
        <f t="shared" si="197"/>
        <v>#NUM!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 t="e">
        <f t="shared" si="197"/>
        <v>#NUM!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 t="e">
        <f t="shared" si="197"/>
        <v>#NUM!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 t="e">
        <f t="shared" si="197"/>
        <v>#NUM!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 t="e">
        <f t="shared" si="197"/>
        <v>#NUM!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 t="e">
        <f t="shared" si="197"/>
        <v>#NUM!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 t="e">
        <f t="shared" si="197"/>
        <v>#NUM!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 t="e">
        <f t="shared" si="197"/>
        <v>#NUM!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 t="e">
        <f t="shared" si="197"/>
        <v>#NUM!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 t="e">
        <f t="shared" si="197"/>
        <v>#NUM!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 t="e">
        <f t="shared" si="197"/>
        <v>#NUM!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 t="e">
        <f t="shared" si="197"/>
        <v>#NUM!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 t="e">
        <f t="shared" si="197"/>
        <v>#NUM!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 t="e">
        <f t="shared" si="197"/>
        <v>#NUM!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 t="e">
        <f t="shared" si="197"/>
        <v>#NUM!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 t="e">
        <f t="shared" si="197"/>
        <v>#NUM!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 t="e">
        <f t="shared" si="197"/>
        <v>#NUM!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 t="e">
        <f t="shared" si="197"/>
        <v>#NUM!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 t="e">
        <f t="shared" si="197"/>
        <v>#NUM!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 t="e">
        <f t="shared" si="197"/>
        <v>#NUM!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 t="e">
        <f t="shared" si="197"/>
        <v>#NUM!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 t="e">
        <f t="shared" si="197"/>
        <v>#NUM!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 t="e">
        <f t="shared" si="197"/>
        <v>#NUM!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 t="e">
        <f t="shared" si="197"/>
        <v>#NUM!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 t="e">
        <f t="shared" si="197"/>
        <v>#NUM!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 t="e">
        <f t="shared" si="197"/>
        <v>#NUM!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 t="e">
        <f t="shared" si="197"/>
        <v>#NUM!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 t="e">
        <f t="shared" si="197"/>
        <v>#NUM!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 t="e">
        <f t="shared" si="197"/>
        <v>#NUM!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 t="e">
        <f t="shared" si="197"/>
        <v>#NUM!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 t="e">
        <f t="shared" si="197"/>
        <v>#NUM!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 t="e">
        <f t="shared" si="197"/>
        <v>#NUM!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 t="e">
        <f t="shared" si="197"/>
        <v>#NUM!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 t="e">
        <f t="shared" si="197"/>
        <v>#NUM!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 t="e">
        <f t="shared" si="197"/>
        <v>#NUM!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 t="e">
        <f t="shared" si="197"/>
        <v>#NUM!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 t="e">
        <f t="shared" si="197"/>
        <v>#NUM!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 t="e">
        <f t="shared" si="197"/>
        <v>#NUM!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 t="e">
        <f t="shared" si="197"/>
        <v>#NUM!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 t="e">
        <f t="shared" si="197"/>
        <v>#NUM!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 t="e">
        <f t="shared" si="197"/>
        <v>#NUM!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 t="e">
        <f t="shared" si="197"/>
        <v>#NUM!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 t="e">
        <f t="shared" si="197"/>
        <v>#NUM!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 t="e">
        <f t="shared" si="197"/>
        <v>#NUM!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 t="e">
        <f t="shared" si="197"/>
        <v>#NUM!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 t="e">
        <f t="shared" si="197"/>
        <v>#NUM!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 t="e">
        <f t="shared" si="197"/>
        <v>#NUM!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 t="e">
        <f t="shared" si="197"/>
        <v>#NUM!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 t="e">
        <f t="shared" si="197"/>
        <v>#NUM!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 t="e">
        <f t="shared" si="197"/>
        <v>#NUM!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 t="e">
        <f t="shared" ref="I6343:I6406" si="199">$D$8+$D$9*_xlfn.NORM.INV(D6340,$D$6,1)/SQRT(_xlfn.CHISQ.INV(H6343,$D$7)/$D$7)</f>
        <v>#NUM!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 t="e">
        <f t="shared" si="199"/>
        <v>#NUM!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 t="e">
        <f t="shared" si="199"/>
        <v>#NUM!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 t="e">
        <f t="shared" si="199"/>
        <v>#NUM!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 t="e">
        <f t="shared" si="199"/>
        <v>#NUM!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 t="e">
        <f t="shared" si="199"/>
        <v>#NUM!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 t="e">
        <f t="shared" si="199"/>
        <v>#NUM!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 t="e">
        <f t="shared" si="199"/>
        <v>#NUM!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 t="e">
        <f t="shared" si="199"/>
        <v>#NUM!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 t="e">
        <f t="shared" si="199"/>
        <v>#NUM!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 t="e">
        <f t="shared" si="199"/>
        <v>#NUM!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 t="e">
        <f t="shared" si="199"/>
        <v>#NUM!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 t="e">
        <f t="shared" si="199"/>
        <v>#NUM!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 t="e">
        <f t="shared" si="199"/>
        <v>#NUM!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 t="e">
        <f t="shared" si="199"/>
        <v>#NUM!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 t="e">
        <f t="shared" si="199"/>
        <v>#NUM!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 t="e">
        <f t="shared" si="199"/>
        <v>#NUM!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 t="e">
        <f t="shared" si="199"/>
        <v>#NUM!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 t="e">
        <f t="shared" si="199"/>
        <v>#NUM!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 t="e">
        <f t="shared" si="199"/>
        <v>#NUM!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 t="e">
        <f t="shared" si="199"/>
        <v>#NUM!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 t="e">
        <f t="shared" si="199"/>
        <v>#NUM!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 t="e">
        <f t="shared" si="199"/>
        <v>#NUM!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 t="e">
        <f t="shared" si="199"/>
        <v>#NUM!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 t="e">
        <f t="shared" si="199"/>
        <v>#NUM!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 t="e">
        <f t="shared" si="199"/>
        <v>#NUM!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 t="e">
        <f t="shared" si="199"/>
        <v>#NUM!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 t="e">
        <f t="shared" si="199"/>
        <v>#NUM!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 t="e">
        <f t="shared" si="199"/>
        <v>#NUM!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 t="e">
        <f t="shared" si="199"/>
        <v>#NUM!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 t="e">
        <f t="shared" si="199"/>
        <v>#NUM!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 t="e">
        <f t="shared" si="199"/>
        <v>#NUM!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 t="e">
        <f t="shared" si="199"/>
        <v>#NUM!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 t="e">
        <f t="shared" si="199"/>
        <v>#NUM!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 t="e">
        <f t="shared" si="199"/>
        <v>#NUM!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 t="e">
        <f t="shared" si="199"/>
        <v>#NUM!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 t="e">
        <f t="shared" si="199"/>
        <v>#NUM!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 t="e">
        <f t="shared" si="199"/>
        <v>#NUM!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 t="e">
        <f t="shared" si="199"/>
        <v>#NUM!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 t="e">
        <f t="shared" si="199"/>
        <v>#NUM!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 t="e">
        <f t="shared" si="199"/>
        <v>#NUM!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 t="e">
        <f t="shared" si="199"/>
        <v>#NUM!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 t="e">
        <f t="shared" si="199"/>
        <v>#NUM!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 t="e">
        <f t="shared" si="199"/>
        <v>#NUM!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 t="e">
        <f t="shared" si="199"/>
        <v>#NUM!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 t="e">
        <f t="shared" si="199"/>
        <v>#NUM!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 t="e">
        <f t="shared" si="199"/>
        <v>#NUM!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 t="e">
        <f t="shared" si="199"/>
        <v>#NUM!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 t="e">
        <f t="shared" si="199"/>
        <v>#NUM!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 t="e">
        <f t="shared" si="199"/>
        <v>#NUM!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 t="e">
        <f t="shared" si="199"/>
        <v>#NUM!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 t="e">
        <f t="shared" si="199"/>
        <v>#NUM!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 t="e">
        <f t="shared" si="199"/>
        <v>#NUM!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 t="e">
        <f t="shared" si="199"/>
        <v>#NUM!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 t="e">
        <f t="shared" si="199"/>
        <v>#NUM!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 t="e">
        <f t="shared" si="199"/>
        <v>#NUM!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 t="e">
        <f t="shared" si="199"/>
        <v>#NUM!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 t="e">
        <f t="shared" si="199"/>
        <v>#NUM!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 t="e">
        <f t="shared" si="199"/>
        <v>#NUM!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 t="e">
        <f t="shared" si="199"/>
        <v>#NUM!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 t="e">
        <f t="shared" si="199"/>
        <v>#NUM!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 t="e">
        <f t="shared" si="199"/>
        <v>#NUM!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 t="e">
        <f t="shared" si="199"/>
        <v>#NUM!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 t="e">
        <f t="shared" si="199"/>
        <v>#NUM!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 t="e">
        <f t="shared" ref="I6407:I6470" si="201">$D$8+$D$9*_xlfn.NORM.INV(D6404,$D$6,1)/SQRT(_xlfn.CHISQ.INV(H6407,$D$7)/$D$7)</f>
        <v>#NUM!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 t="e">
        <f t="shared" si="201"/>
        <v>#NUM!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 t="e">
        <f t="shared" si="201"/>
        <v>#NUM!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 t="e">
        <f t="shared" si="201"/>
        <v>#NUM!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 t="e">
        <f t="shared" si="201"/>
        <v>#NUM!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 t="e">
        <f t="shared" si="201"/>
        <v>#NUM!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 t="e">
        <f t="shared" si="201"/>
        <v>#NUM!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 t="e">
        <f t="shared" si="201"/>
        <v>#NUM!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 t="e">
        <f t="shared" si="201"/>
        <v>#NUM!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 t="e">
        <f t="shared" si="201"/>
        <v>#NUM!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 t="e">
        <f t="shared" si="201"/>
        <v>#NUM!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 t="e">
        <f t="shared" si="201"/>
        <v>#NUM!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 t="e">
        <f t="shared" si="201"/>
        <v>#NUM!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 t="e">
        <f t="shared" si="201"/>
        <v>#NUM!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 t="e">
        <f t="shared" si="201"/>
        <v>#NUM!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 t="e">
        <f t="shared" si="201"/>
        <v>#NUM!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 t="e">
        <f t="shared" si="201"/>
        <v>#NUM!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 t="e">
        <f t="shared" si="201"/>
        <v>#NUM!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 t="e">
        <f t="shared" si="201"/>
        <v>#NUM!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 t="e">
        <f t="shared" si="201"/>
        <v>#NUM!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 t="e">
        <f t="shared" si="201"/>
        <v>#NUM!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 t="e">
        <f t="shared" si="201"/>
        <v>#NUM!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 t="e">
        <f t="shared" si="201"/>
        <v>#NUM!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 t="e">
        <f t="shared" si="201"/>
        <v>#NUM!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 t="e">
        <f t="shared" si="201"/>
        <v>#NUM!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 t="e">
        <f t="shared" si="201"/>
        <v>#NUM!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 t="e">
        <f t="shared" si="201"/>
        <v>#NUM!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 t="e">
        <f t="shared" si="201"/>
        <v>#NUM!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 t="e">
        <f t="shared" si="201"/>
        <v>#NUM!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 t="e">
        <f t="shared" si="201"/>
        <v>#NUM!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 t="e">
        <f t="shared" si="201"/>
        <v>#NUM!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 t="e">
        <f t="shared" si="201"/>
        <v>#NUM!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 t="e">
        <f t="shared" si="201"/>
        <v>#NUM!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 t="e">
        <f t="shared" si="201"/>
        <v>#NUM!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 t="e">
        <f t="shared" si="201"/>
        <v>#NUM!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 t="e">
        <f t="shared" si="201"/>
        <v>#NUM!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 t="e">
        <f t="shared" si="201"/>
        <v>#NUM!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 t="e">
        <f t="shared" si="201"/>
        <v>#NUM!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 t="e">
        <f t="shared" si="201"/>
        <v>#NUM!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 t="e">
        <f t="shared" si="201"/>
        <v>#NUM!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 t="e">
        <f t="shared" si="201"/>
        <v>#NUM!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 t="e">
        <f t="shared" si="201"/>
        <v>#NUM!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 t="e">
        <f t="shared" si="201"/>
        <v>#NUM!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 t="e">
        <f t="shared" si="201"/>
        <v>#NUM!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 t="e">
        <f t="shared" si="201"/>
        <v>#NUM!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 t="e">
        <f t="shared" si="201"/>
        <v>#NUM!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 t="e">
        <f t="shared" si="201"/>
        <v>#NUM!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 t="e">
        <f t="shared" si="201"/>
        <v>#NUM!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 t="e">
        <f t="shared" si="201"/>
        <v>#NUM!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 t="e">
        <f t="shared" si="201"/>
        <v>#NUM!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 t="e">
        <f t="shared" si="201"/>
        <v>#NUM!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 t="e">
        <f t="shared" si="201"/>
        <v>#NUM!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 t="e">
        <f t="shared" si="201"/>
        <v>#NUM!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 t="e">
        <f t="shared" si="201"/>
        <v>#NUM!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 t="e">
        <f t="shared" si="201"/>
        <v>#NUM!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 t="e">
        <f t="shared" si="201"/>
        <v>#NUM!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 t="e">
        <f t="shared" si="201"/>
        <v>#NUM!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 t="e">
        <f t="shared" si="201"/>
        <v>#NUM!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 t="e">
        <f t="shared" si="201"/>
        <v>#NUM!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 t="e">
        <f t="shared" si="201"/>
        <v>#NUM!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 t="e">
        <f t="shared" si="201"/>
        <v>#NUM!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 t="e">
        <f t="shared" si="201"/>
        <v>#NUM!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 t="e">
        <f t="shared" si="201"/>
        <v>#NUM!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 t="e">
        <f t="shared" si="201"/>
        <v>#NUM!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 t="e">
        <f t="shared" ref="I6471:I6534" si="203">$D$8+$D$9*_xlfn.NORM.INV(D6468,$D$6,1)/SQRT(_xlfn.CHISQ.INV(H6471,$D$7)/$D$7)</f>
        <v>#NUM!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 t="e">
        <f t="shared" si="203"/>
        <v>#NUM!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 t="e">
        <f t="shared" si="203"/>
        <v>#NUM!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 t="e">
        <f t="shared" si="203"/>
        <v>#NUM!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 t="e">
        <f t="shared" si="203"/>
        <v>#NUM!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 t="e">
        <f t="shared" si="203"/>
        <v>#NUM!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 t="e">
        <f t="shared" si="203"/>
        <v>#NUM!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 t="e">
        <f t="shared" si="203"/>
        <v>#NUM!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 t="e">
        <f t="shared" si="203"/>
        <v>#NUM!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 t="e">
        <f t="shared" si="203"/>
        <v>#NUM!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 t="e">
        <f t="shared" si="203"/>
        <v>#NUM!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 t="e">
        <f t="shared" si="203"/>
        <v>#NUM!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 t="e">
        <f t="shared" si="203"/>
        <v>#NUM!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 t="e">
        <f t="shared" si="203"/>
        <v>#NUM!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 t="e">
        <f t="shared" si="203"/>
        <v>#NUM!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 t="e">
        <f t="shared" si="203"/>
        <v>#NUM!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 t="e">
        <f t="shared" si="203"/>
        <v>#NUM!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 t="e">
        <f t="shared" si="203"/>
        <v>#NUM!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 t="e">
        <f t="shared" si="203"/>
        <v>#NUM!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 t="e">
        <f t="shared" si="203"/>
        <v>#NUM!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 t="e">
        <f t="shared" si="203"/>
        <v>#NUM!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 t="e">
        <f t="shared" si="203"/>
        <v>#NUM!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 t="e">
        <f t="shared" si="203"/>
        <v>#NUM!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 t="e">
        <f t="shared" si="203"/>
        <v>#NUM!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 t="e">
        <f t="shared" si="203"/>
        <v>#NUM!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 t="e">
        <f t="shared" si="203"/>
        <v>#NUM!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 t="e">
        <f t="shared" si="203"/>
        <v>#NUM!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 t="e">
        <f t="shared" si="203"/>
        <v>#NUM!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 t="e">
        <f t="shared" si="203"/>
        <v>#NUM!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 t="e">
        <f t="shared" si="203"/>
        <v>#NUM!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 t="e">
        <f t="shared" si="203"/>
        <v>#NUM!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 t="e">
        <f t="shared" si="203"/>
        <v>#NUM!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 t="e">
        <f t="shared" si="203"/>
        <v>#NUM!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 t="e">
        <f t="shared" si="203"/>
        <v>#NUM!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 t="e">
        <f t="shared" si="203"/>
        <v>#NUM!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 t="e">
        <f t="shared" si="203"/>
        <v>#NUM!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 t="e">
        <f t="shared" si="203"/>
        <v>#NUM!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 t="e">
        <f t="shared" si="203"/>
        <v>#NUM!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 t="e">
        <f t="shared" si="203"/>
        <v>#NUM!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 t="e">
        <f t="shared" si="203"/>
        <v>#NUM!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 t="e">
        <f t="shared" si="203"/>
        <v>#NUM!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 t="e">
        <f t="shared" si="203"/>
        <v>#NUM!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 t="e">
        <f t="shared" si="203"/>
        <v>#NUM!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 t="e">
        <f t="shared" si="203"/>
        <v>#NUM!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 t="e">
        <f t="shared" si="203"/>
        <v>#NUM!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 t="e">
        <f t="shared" si="203"/>
        <v>#NUM!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 t="e">
        <f t="shared" si="203"/>
        <v>#NUM!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 t="e">
        <f t="shared" si="203"/>
        <v>#NUM!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 t="e">
        <f t="shared" si="203"/>
        <v>#NUM!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 t="e">
        <f t="shared" si="203"/>
        <v>#NUM!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 t="e">
        <f t="shared" si="203"/>
        <v>#NUM!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 t="e">
        <f t="shared" si="203"/>
        <v>#NUM!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 t="e">
        <f t="shared" si="203"/>
        <v>#NUM!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 t="e">
        <f t="shared" si="203"/>
        <v>#NUM!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 t="e">
        <f t="shared" si="203"/>
        <v>#NUM!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 t="e">
        <f t="shared" si="203"/>
        <v>#NUM!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 t="e">
        <f t="shared" si="203"/>
        <v>#NUM!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 t="e">
        <f t="shared" si="203"/>
        <v>#NUM!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 t="e">
        <f t="shared" si="203"/>
        <v>#NUM!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 t="e">
        <f t="shared" si="203"/>
        <v>#NUM!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 t="e">
        <f t="shared" si="203"/>
        <v>#NUM!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 t="e">
        <f t="shared" si="203"/>
        <v>#NUM!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 t="e">
        <f t="shared" si="203"/>
        <v>#NUM!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 t="e">
        <f t="shared" si="203"/>
        <v>#NUM!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 t="e">
        <f t="shared" ref="I6535:I6598" si="205">$D$8+$D$9*_xlfn.NORM.INV(D6532,$D$6,1)/SQRT(_xlfn.CHISQ.INV(H6535,$D$7)/$D$7)</f>
        <v>#NUM!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 t="e">
        <f t="shared" si="205"/>
        <v>#NUM!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 t="e">
        <f t="shared" si="205"/>
        <v>#NUM!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 t="e">
        <f t="shared" si="205"/>
        <v>#NUM!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 t="e">
        <f t="shared" si="205"/>
        <v>#NUM!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 t="e">
        <f t="shared" si="205"/>
        <v>#NUM!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 t="e">
        <f t="shared" si="205"/>
        <v>#NUM!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 t="e">
        <f t="shared" si="205"/>
        <v>#NUM!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 t="e">
        <f t="shared" si="205"/>
        <v>#NUM!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 t="e">
        <f t="shared" si="205"/>
        <v>#NUM!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 t="e">
        <f t="shared" si="205"/>
        <v>#NUM!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 t="e">
        <f t="shared" si="205"/>
        <v>#NUM!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 t="e">
        <f t="shared" si="205"/>
        <v>#NUM!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 t="e">
        <f t="shared" si="205"/>
        <v>#NUM!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 t="e">
        <f t="shared" si="205"/>
        <v>#NUM!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 t="e">
        <f t="shared" si="205"/>
        <v>#NUM!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 t="e">
        <f t="shared" si="205"/>
        <v>#NUM!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 t="e">
        <f t="shared" si="205"/>
        <v>#NUM!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 t="e">
        <f t="shared" si="205"/>
        <v>#NUM!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 t="e">
        <f t="shared" si="205"/>
        <v>#NUM!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 t="e">
        <f t="shared" si="205"/>
        <v>#NUM!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 t="e">
        <f t="shared" si="205"/>
        <v>#NUM!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 t="e">
        <f t="shared" si="205"/>
        <v>#NUM!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 t="e">
        <f t="shared" si="205"/>
        <v>#NUM!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 t="e">
        <f t="shared" si="205"/>
        <v>#NUM!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 t="e">
        <f t="shared" si="205"/>
        <v>#NUM!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 t="e">
        <f t="shared" si="205"/>
        <v>#NUM!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 t="e">
        <f t="shared" si="205"/>
        <v>#NUM!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 t="e">
        <f t="shared" si="205"/>
        <v>#NUM!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 t="e">
        <f t="shared" si="205"/>
        <v>#NUM!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 t="e">
        <f t="shared" si="205"/>
        <v>#NUM!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 t="e">
        <f t="shared" si="205"/>
        <v>#NUM!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 t="e">
        <f t="shared" si="205"/>
        <v>#NUM!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 t="e">
        <f t="shared" si="205"/>
        <v>#NUM!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 t="e">
        <f t="shared" si="205"/>
        <v>#NUM!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 t="e">
        <f t="shared" si="205"/>
        <v>#NUM!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 t="e">
        <f t="shared" si="205"/>
        <v>#NUM!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 t="e">
        <f t="shared" si="205"/>
        <v>#NUM!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 t="e">
        <f t="shared" si="205"/>
        <v>#NUM!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 t="e">
        <f t="shared" si="205"/>
        <v>#NUM!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 t="e">
        <f t="shared" si="205"/>
        <v>#NUM!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 t="e">
        <f t="shared" si="205"/>
        <v>#NUM!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 t="e">
        <f t="shared" si="205"/>
        <v>#NUM!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 t="e">
        <f t="shared" si="205"/>
        <v>#NUM!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 t="e">
        <f t="shared" si="205"/>
        <v>#NUM!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 t="e">
        <f t="shared" si="205"/>
        <v>#NUM!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 t="e">
        <f t="shared" si="205"/>
        <v>#NUM!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 t="e">
        <f t="shared" si="205"/>
        <v>#NUM!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 t="e">
        <f t="shared" si="205"/>
        <v>#NUM!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 t="e">
        <f t="shared" si="205"/>
        <v>#NUM!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 t="e">
        <f t="shared" si="205"/>
        <v>#NUM!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 t="e">
        <f t="shared" si="205"/>
        <v>#NUM!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 t="e">
        <f t="shared" si="205"/>
        <v>#NUM!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 t="e">
        <f t="shared" si="205"/>
        <v>#NUM!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 t="e">
        <f t="shared" si="205"/>
        <v>#NUM!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 t="e">
        <f t="shared" si="205"/>
        <v>#NUM!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 t="e">
        <f t="shared" si="205"/>
        <v>#NUM!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 t="e">
        <f t="shared" si="205"/>
        <v>#NUM!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 t="e">
        <f t="shared" si="205"/>
        <v>#NUM!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 t="e">
        <f t="shared" si="205"/>
        <v>#NUM!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 t="e">
        <f t="shared" si="205"/>
        <v>#NUM!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 t="e">
        <f t="shared" si="205"/>
        <v>#NUM!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 t="e">
        <f t="shared" si="205"/>
        <v>#NUM!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 t="e">
        <f t="shared" si="205"/>
        <v>#NUM!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 t="e">
        <f t="shared" ref="I6599:I6662" si="207">$D$8+$D$9*_xlfn.NORM.INV(D6596,$D$6,1)/SQRT(_xlfn.CHISQ.INV(H6599,$D$7)/$D$7)</f>
        <v>#NUM!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 t="e">
        <f t="shared" si="207"/>
        <v>#NUM!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 t="e">
        <f t="shared" si="207"/>
        <v>#NUM!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 t="e">
        <f t="shared" si="207"/>
        <v>#NUM!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 t="e">
        <f t="shared" si="207"/>
        <v>#NUM!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 t="e">
        <f t="shared" si="207"/>
        <v>#NUM!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 t="e">
        <f t="shared" si="207"/>
        <v>#NUM!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 t="e">
        <f t="shared" si="207"/>
        <v>#NUM!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 t="e">
        <f t="shared" si="207"/>
        <v>#NUM!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 t="e">
        <f t="shared" si="207"/>
        <v>#NUM!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 t="e">
        <f t="shared" si="207"/>
        <v>#NUM!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 t="e">
        <f t="shared" si="207"/>
        <v>#NUM!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 t="e">
        <f t="shared" si="207"/>
        <v>#NUM!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 t="e">
        <f t="shared" si="207"/>
        <v>#NUM!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 t="e">
        <f t="shared" si="207"/>
        <v>#NUM!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 t="e">
        <f t="shared" si="207"/>
        <v>#NUM!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 t="e">
        <f t="shared" si="207"/>
        <v>#NUM!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 t="e">
        <f t="shared" si="207"/>
        <v>#NUM!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 t="e">
        <f t="shared" si="207"/>
        <v>#NUM!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 t="e">
        <f t="shared" si="207"/>
        <v>#NUM!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 t="e">
        <f t="shared" si="207"/>
        <v>#NUM!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 t="e">
        <f t="shared" si="207"/>
        <v>#NUM!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 t="e">
        <f t="shared" si="207"/>
        <v>#NUM!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 t="e">
        <f t="shared" si="207"/>
        <v>#NUM!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 t="e">
        <f t="shared" si="207"/>
        <v>#NUM!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 t="e">
        <f t="shared" si="207"/>
        <v>#NUM!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 t="e">
        <f t="shared" si="207"/>
        <v>#NUM!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 t="e">
        <f t="shared" si="207"/>
        <v>#NUM!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 t="e">
        <f t="shared" si="207"/>
        <v>#NUM!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 t="e">
        <f t="shared" si="207"/>
        <v>#NUM!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 t="e">
        <f t="shared" si="207"/>
        <v>#NUM!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 t="e">
        <f t="shared" si="207"/>
        <v>#NUM!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 t="e">
        <f t="shared" si="207"/>
        <v>#NUM!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 t="e">
        <f t="shared" si="207"/>
        <v>#NUM!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 t="e">
        <f t="shared" si="207"/>
        <v>#NUM!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 t="e">
        <f t="shared" si="207"/>
        <v>#NUM!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 t="e">
        <f t="shared" si="207"/>
        <v>#NUM!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 t="e">
        <f t="shared" si="207"/>
        <v>#NUM!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 t="e">
        <f t="shared" si="207"/>
        <v>#NUM!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 t="e">
        <f t="shared" si="207"/>
        <v>#NUM!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 t="e">
        <f t="shared" si="207"/>
        <v>#NUM!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 t="e">
        <f t="shared" si="207"/>
        <v>#NUM!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 t="e">
        <f t="shared" si="207"/>
        <v>#NUM!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 t="e">
        <f t="shared" si="207"/>
        <v>#NUM!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 t="e">
        <f t="shared" si="207"/>
        <v>#NUM!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 t="e">
        <f t="shared" si="207"/>
        <v>#NUM!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 t="e">
        <f t="shared" si="207"/>
        <v>#NUM!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 t="e">
        <f t="shared" si="207"/>
        <v>#NUM!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 t="e">
        <f t="shared" si="207"/>
        <v>#NUM!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 t="e">
        <f t="shared" si="207"/>
        <v>#NUM!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 t="e">
        <f t="shared" si="207"/>
        <v>#NUM!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 t="e">
        <f t="shared" si="207"/>
        <v>#NUM!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 t="e">
        <f t="shared" si="207"/>
        <v>#NUM!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 t="e">
        <f t="shared" si="207"/>
        <v>#NUM!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 t="e">
        <f t="shared" si="207"/>
        <v>#NUM!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 t="e">
        <f t="shared" si="207"/>
        <v>#NUM!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 t="e">
        <f t="shared" si="207"/>
        <v>#NUM!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 t="e">
        <f t="shared" si="207"/>
        <v>#NUM!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 t="e">
        <f t="shared" si="207"/>
        <v>#NUM!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 t="e">
        <f t="shared" si="207"/>
        <v>#NUM!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 t="e">
        <f t="shared" si="207"/>
        <v>#NUM!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 t="e">
        <f t="shared" si="207"/>
        <v>#NUM!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 t="e">
        <f t="shared" si="207"/>
        <v>#NUM!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 t="e">
        <f t="shared" si="207"/>
        <v>#NUM!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 t="e">
        <f t="shared" ref="I6663:I6726" si="209">$D$8+$D$9*_xlfn.NORM.INV(D6660,$D$6,1)/SQRT(_xlfn.CHISQ.INV(H6663,$D$7)/$D$7)</f>
        <v>#NUM!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 t="e">
        <f t="shared" si="209"/>
        <v>#NUM!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 t="e">
        <f t="shared" si="209"/>
        <v>#NUM!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 t="e">
        <f t="shared" si="209"/>
        <v>#NUM!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 t="e">
        <f t="shared" si="209"/>
        <v>#NUM!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 t="e">
        <f t="shared" si="209"/>
        <v>#NUM!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 t="e">
        <f t="shared" si="209"/>
        <v>#NUM!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 t="e">
        <f t="shared" si="209"/>
        <v>#NUM!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 t="e">
        <f t="shared" si="209"/>
        <v>#NUM!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 t="e">
        <f t="shared" si="209"/>
        <v>#NUM!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 t="e">
        <f t="shared" si="209"/>
        <v>#NUM!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 t="e">
        <f t="shared" si="209"/>
        <v>#NUM!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 t="e">
        <f t="shared" si="209"/>
        <v>#NUM!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 t="e">
        <f t="shared" si="209"/>
        <v>#NUM!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 t="e">
        <f t="shared" si="209"/>
        <v>#NUM!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 t="e">
        <f t="shared" si="209"/>
        <v>#NUM!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 t="e">
        <f t="shared" si="209"/>
        <v>#NUM!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 t="e">
        <f t="shared" si="209"/>
        <v>#NUM!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 t="e">
        <f t="shared" si="209"/>
        <v>#NUM!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 t="e">
        <f t="shared" si="209"/>
        <v>#NUM!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 t="e">
        <f t="shared" si="209"/>
        <v>#NUM!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 t="e">
        <f t="shared" si="209"/>
        <v>#NUM!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 t="e">
        <f t="shared" si="209"/>
        <v>#NUM!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 t="e">
        <f t="shared" si="209"/>
        <v>#NUM!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 t="e">
        <f t="shared" si="209"/>
        <v>#NUM!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 t="e">
        <f t="shared" si="209"/>
        <v>#NUM!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 t="e">
        <f t="shared" si="209"/>
        <v>#NUM!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 t="e">
        <f t="shared" si="209"/>
        <v>#NUM!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 t="e">
        <f t="shared" si="209"/>
        <v>#NUM!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 t="e">
        <f t="shared" si="209"/>
        <v>#NUM!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 t="e">
        <f t="shared" si="209"/>
        <v>#NUM!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 t="e">
        <f t="shared" si="209"/>
        <v>#NUM!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 t="e">
        <f t="shared" si="209"/>
        <v>#NUM!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 t="e">
        <f t="shared" si="209"/>
        <v>#NUM!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 t="e">
        <f t="shared" si="209"/>
        <v>#NUM!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 t="e">
        <f t="shared" si="209"/>
        <v>#NUM!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 t="e">
        <f t="shared" si="209"/>
        <v>#NUM!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 t="e">
        <f t="shared" si="209"/>
        <v>#NUM!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 t="e">
        <f t="shared" si="209"/>
        <v>#NUM!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 t="e">
        <f t="shared" si="209"/>
        <v>#NUM!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 t="e">
        <f t="shared" si="209"/>
        <v>#NUM!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 t="e">
        <f t="shared" si="209"/>
        <v>#NUM!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 t="e">
        <f t="shared" si="209"/>
        <v>#NUM!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 t="e">
        <f t="shared" si="209"/>
        <v>#NUM!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 t="e">
        <f t="shared" si="209"/>
        <v>#NUM!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 t="e">
        <f t="shared" si="209"/>
        <v>#NUM!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 t="e">
        <f t="shared" si="209"/>
        <v>#NUM!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 t="e">
        <f t="shared" si="209"/>
        <v>#NUM!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 t="e">
        <f t="shared" si="209"/>
        <v>#NUM!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 t="e">
        <f t="shared" si="209"/>
        <v>#NUM!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 t="e">
        <f t="shared" si="209"/>
        <v>#NUM!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 t="e">
        <f t="shared" si="209"/>
        <v>#NUM!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 t="e">
        <f t="shared" si="209"/>
        <v>#NUM!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 t="e">
        <f t="shared" si="209"/>
        <v>#NUM!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 t="e">
        <f t="shared" si="209"/>
        <v>#NUM!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 t="e">
        <f t="shared" si="209"/>
        <v>#NUM!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 t="e">
        <f t="shared" si="209"/>
        <v>#NUM!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 t="e">
        <f t="shared" si="209"/>
        <v>#NUM!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 t="e">
        <f t="shared" si="209"/>
        <v>#NUM!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 t="e">
        <f t="shared" si="209"/>
        <v>#NUM!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 t="e">
        <f t="shared" si="209"/>
        <v>#NUM!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 t="e">
        <f t="shared" si="209"/>
        <v>#NUM!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 t="e">
        <f t="shared" si="209"/>
        <v>#NUM!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 t="e">
        <f t="shared" si="209"/>
        <v>#NUM!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 t="e">
        <f t="shared" ref="I6727:I6790" si="211">$D$8+$D$9*_xlfn.NORM.INV(D6724,$D$6,1)/SQRT(_xlfn.CHISQ.INV(H6727,$D$7)/$D$7)</f>
        <v>#NUM!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 t="e">
        <f t="shared" si="211"/>
        <v>#NUM!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 t="e">
        <f t="shared" si="211"/>
        <v>#NUM!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 t="e">
        <f t="shared" si="211"/>
        <v>#NUM!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 t="e">
        <f t="shared" si="211"/>
        <v>#NUM!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 t="e">
        <f t="shared" si="211"/>
        <v>#NUM!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 t="e">
        <f t="shared" si="211"/>
        <v>#NUM!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 t="e">
        <f t="shared" si="211"/>
        <v>#NUM!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 t="e">
        <f t="shared" si="211"/>
        <v>#NUM!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 t="e">
        <f t="shared" si="211"/>
        <v>#NUM!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 t="e">
        <f t="shared" si="211"/>
        <v>#NUM!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 t="e">
        <f t="shared" si="211"/>
        <v>#NUM!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 t="e">
        <f t="shared" si="211"/>
        <v>#NUM!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 t="e">
        <f t="shared" si="211"/>
        <v>#NUM!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 t="e">
        <f t="shared" si="211"/>
        <v>#NUM!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 t="e">
        <f t="shared" si="211"/>
        <v>#NUM!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 t="e">
        <f t="shared" si="211"/>
        <v>#NUM!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 t="e">
        <f t="shared" si="211"/>
        <v>#NUM!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 t="e">
        <f t="shared" si="211"/>
        <v>#NUM!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 t="e">
        <f t="shared" si="211"/>
        <v>#NUM!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 t="e">
        <f t="shared" si="211"/>
        <v>#NUM!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 t="e">
        <f t="shared" si="211"/>
        <v>#NUM!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 t="e">
        <f t="shared" si="211"/>
        <v>#NUM!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 t="e">
        <f t="shared" si="211"/>
        <v>#NUM!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 t="e">
        <f t="shared" si="211"/>
        <v>#NUM!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 t="e">
        <f t="shared" si="211"/>
        <v>#NUM!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 t="e">
        <f t="shared" si="211"/>
        <v>#NUM!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 t="e">
        <f t="shared" si="211"/>
        <v>#NUM!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 t="e">
        <f t="shared" si="211"/>
        <v>#NUM!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 t="e">
        <f t="shared" si="211"/>
        <v>#NUM!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 t="e">
        <f t="shared" si="211"/>
        <v>#NUM!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 t="e">
        <f t="shared" si="211"/>
        <v>#NUM!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 t="e">
        <f t="shared" si="211"/>
        <v>#NUM!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 t="e">
        <f t="shared" si="211"/>
        <v>#NUM!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 t="e">
        <f t="shared" si="211"/>
        <v>#NUM!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 t="e">
        <f t="shared" si="211"/>
        <v>#NUM!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 t="e">
        <f t="shared" si="211"/>
        <v>#NUM!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 t="e">
        <f t="shared" si="211"/>
        <v>#NUM!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 t="e">
        <f t="shared" si="211"/>
        <v>#NUM!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 t="e">
        <f t="shared" si="211"/>
        <v>#NUM!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 t="e">
        <f t="shared" si="211"/>
        <v>#NUM!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 t="e">
        <f t="shared" si="211"/>
        <v>#NUM!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 t="e">
        <f t="shared" si="211"/>
        <v>#NUM!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 t="e">
        <f t="shared" si="211"/>
        <v>#NUM!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 t="e">
        <f t="shared" si="211"/>
        <v>#NUM!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 t="e">
        <f t="shared" si="211"/>
        <v>#NUM!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 t="e">
        <f t="shared" si="211"/>
        <v>#NUM!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 t="e">
        <f t="shared" si="211"/>
        <v>#NUM!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 t="e">
        <f t="shared" si="211"/>
        <v>#NUM!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 t="e">
        <f t="shared" si="211"/>
        <v>#NUM!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 t="e">
        <f t="shared" si="211"/>
        <v>#NUM!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 t="e">
        <f t="shared" si="211"/>
        <v>#NUM!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 t="e">
        <f t="shared" si="211"/>
        <v>#NUM!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 t="e">
        <f t="shared" si="211"/>
        <v>#NUM!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 t="e">
        <f t="shared" si="211"/>
        <v>#NUM!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 t="e">
        <f t="shared" si="211"/>
        <v>#NUM!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 t="e">
        <f t="shared" si="211"/>
        <v>#NUM!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 t="e">
        <f t="shared" si="211"/>
        <v>#NUM!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 t="e">
        <f t="shared" si="211"/>
        <v>#NUM!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 t="e">
        <f t="shared" si="211"/>
        <v>#NUM!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 t="e">
        <f t="shared" si="211"/>
        <v>#NUM!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 t="e">
        <f t="shared" si="211"/>
        <v>#NUM!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 t="e">
        <f t="shared" si="211"/>
        <v>#NUM!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 t="e">
        <f t="shared" si="211"/>
        <v>#NUM!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 t="e">
        <f t="shared" ref="I6791:I6854" si="213">$D$8+$D$9*_xlfn.NORM.INV(D6788,$D$6,1)/SQRT(_xlfn.CHISQ.INV(H6791,$D$7)/$D$7)</f>
        <v>#NUM!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 t="e">
        <f t="shared" si="213"/>
        <v>#NUM!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 t="e">
        <f t="shared" si="213"/>
        <v>#NUM!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 t="e">
        <f t="shared" si="213"/>
        <v>#NUM!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 t="e">
        <f t="shared" si="213"/>
        <v>#NUM!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 t="e">
        <f t="shared" si="213"/>
        <v>#NUM!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 t="e">
        <f t="shared" si="213"/>
        <v>#NUM!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 t="e">
        <f t="shared" si="213"/>
        <v>#NUM!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 t="e">
        <f t="shared" si="213"/>
        <v>#NUM!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 t="e">
        <f t="shared" si="213"/>
        <v>#NUM!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 t="e">
        <f t="shared" si="213"/>
        <v>#NUM!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 t="e">
        <f t="shared" si="213"/>
        <v>#NUM!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 t="e">
        <f t="shared" si="213"/>
        <v>#NUM!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 t="e">
        <f t="shared" si="213"/>
        <v>#NUM!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 t="e">
        <f t="shared" si="213"/>
        <v>#NUM!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 t="e">
        <f t="shared" si="213"/>
        <v>#NUM!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 t="e">
        <f t="shared" si="213"/>
        <v>#NUM!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 t="e">
        <f t="shared" si="213"/>
        <v>#NUM!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 t="e">
        <f t="shared" si="213"/>
        <v>#NUM!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 t="e">
        <f t="shared" si="213"/>
        <v>#NUM!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 t="e">
        <f t="shared" si="213"/>
        <v>#NUM!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 t="e">
        <f t="shared" si="213"/>
        <v>#NUM!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 t="e">
        <f t="shared" si="213"/>
        <v>#NUM!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 t="e">
        <f t="shared" si="213"/>
        <v>#NUM!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 t="e">
        <f t="shared" si="213"/>
        <v>#NUM!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 t="e">
        <f t="shared" si="213"/>
        <v>#NUM!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 t="e">
        <f t="shared" si="213"/>
        <v>#NUM!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 t="e">
        <f t="shared" si="213"/>
        <v>#NUM!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 t="e">
        <f t="shared" si="213"/>
        <v>#NUM!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 t="e">
        <f t="shared" si="213"/>
        <v>#NUM!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 t="e">
        <f t="shared" si="213"/>
        <v>#NUM!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 t="e">
        <f t="shared" si="213"/>
        <v>#NUM!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 t="e">
        <f t="shared" si="213"/>
        <v>#NUM!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 t="e">
        <f t="shared" si="213"/>
        <v>#NUM!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 t="e">
        <f t="shared" si="213"/>
        <v>#NUM!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 t="e">
        <f t="shared" si="213"/>
        <v>#NUM!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 t="e">
        <f t="shared" si="213"/>
        <v>#NUM!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 t="e">
        <f t="shared" si="213"/>
        <v>#NUM!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 t="e">
        <f t="shared" si="213"/>
        <v>#NUM!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 t="e">
        <f t="shared" si="213"/>
        <v>#NUM!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 t="e">
        <f t="shared" si="213"/>
        <v>#NUM!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 t="e">
        <f t="shared" si="213"/>
        <v>#NUM!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 t="e">
        <f t="shared" si="213"/>
        <v>#NUM!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 t="e">
        <f t="shared" si="213"/>
        <v>#NUM!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 t="e">
        <f t="shared" si="213"/>
        <v>#NUM!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 t="e">
        <f t="shared" si="213"/>
        <v>#NUM!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 t="e">
        <f t="shared" si="213"/>
        <v>#NUM!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 t="e">
        <f t="shared" si="213"/>
        <v>#NUM!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 t="e">
        <f t="shared" si="213"/>
        <v>#NUM!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 t="e">
        <f t="shared" si="213"/>
        <v>#NUM!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 t="e">
        <f t="shared" si="213"/>
        <v>#NUM!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 t="e">
        <f t="shared" si="213"/>
        <v>#NUM!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 t="e">
        <f t="shared" si="213"/>
        <v>#NUM!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 t="e">
        <f t="shared" si="213"/>
        <v>#NUM!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 t="e">
        <f t="shared" si="213"/>
        <v>#NUM!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 t="e">
        <f t="shared" si="213"/>
        <v>#NUM!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 t="e">
        <f t="shared" si="213"/>
        <v>#NUM!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 t="e">
        <f t="shared" si="213"/>
        <v>#NUM!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 t="e">
        <f t="shared" si="213"/>
        <v>#NUM!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 t="e">
        <f t="shared" si="213"/>
        <v>#NUM!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 t="e">
        <f t="shared" si="213"/>
        <v>#NUM!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 t="e">
        <f t="shared" si="213"/>
        <v>#NUM!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 t="e">
        <f t="shared" si="213"/>
        <v>#NUM!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 t="e">
        <f t="shared" si="213"/>
        <v>#NUM!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 t="e">
        <f t="shared" ref="I6855:I6918" si="215">$D$8+$D$9*_xlfn.NORM.INV(D6852,$D$6,1)/SQRT(_xlfn.CHISQ.INV(H6855,$D$7)/$D$7)</f>
        <v>#NUM!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 t="e">
        <f t="shared" si="215"/>
        <v>#NUM!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 t="e">
        <f t="shared" si="215"/>
        <v>#NUM!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 t="e">
        <f t="shared" si="215"/>
        <v>#NUM!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 t="e">
        <f t="shared" si="215"/>
        <v>#NUM!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 t="e">
        <f t="shared" si="215"/>
        <v>#NUM!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 t="e">
        <f t="shared" si="215"/>
        <v>#NUM!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 t="e">
        <f t="shared" si="215"/>
        <v>#NUM!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 t="e">
        <f t="shared" si="215"/>
        <v>#NUM!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 t="e">
        <f t="shared" si="215"/>
        <v>#NUM!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 t="e">
        <f t="shared" si="215"/>
        <v>#NUM!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 t="e">
        <f t="shared" si="215"/>
        <v>#NUM!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 t="e">
        <f t="shared" si="215"/>
        <v>#NUM!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 t="e">
        <f t="shared" si="215"/>
        <v>#NUM!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 t="e">
        <f t="shared" si="215"/>
        <v>#NUM!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 t="e">
        <f t="shared" si="215"/>
        <v>#NUM!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 t="e">
        <f t="shared" si="215"/>
        <v>#NUM!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 t="e">
        <f t="shared" si="215"/>
        <v>#NUM!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 t="e">
        <f t="shared" si="215"/>
        <v>#NUM!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 t="e">
        <f t="shared" si="215"/>
        <v>#NUM!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 t="e">
        <f t="shared" si="215"/>
        <v>#NUM!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 t="e">
        <f t="shared" si="215"/>
        <v>#NUM!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 t="e">
        <f t="shared" si="215"/>
        <v>#NUM!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 t="e">
        <f t="shared" si="215"/>
        <v>#NUM!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 t="e">
        <f t="shared" si="215"/>
        <v>#NUM!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 t="e">
        <f t="shared" si="215"/>
        <v>#NUM!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 t="e">
        <f t="shared" si="215"/>
        <v>#NUM!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 t="e">
        <f t="shared" si="215"/>
        <v>#NUM!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 t="e">
        <f t="shared" si="215"/>
        <v>#NUM!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 t="e">
        <f t="shared" si="215"/>
        <v>#NUM!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 t="e">
        <f t="shared" si="215"/>
        <v>#NUM!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 t="e">
        <f t="shared" si="215"/>
        <v>#NUM!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 t="e">
        <f t="shared" si="215"/>
        <v>#NUM!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 t="e">
        <f t="shared" si="215"/>
        <v>#NUM!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 t="e">
        <f t="shared" si="215"/>
        <v>#NUM!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 t="e">
        <f t="shared" si="215"/>
        <v>#NUM!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 t="e">
        <f t="shared" si="215"/>
        <v>#NUM!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 t="e">
        <f t="shared" si="215"/>
        <v>#NUM!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 t="e">
        <f t="shared" si="215"/>
        <v>#NUM!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 t="e">
        <f t="shared" si="215"/>
        <v>#NUM!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 t="e">
        <f t="shared" si="215"/>
        <v>#NUM!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 t="e">
        <f t="shared" si="215"/>
        <v>#NUM!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 t="e">
        <f t="shared" si="215"/>
        <v>#NUM!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 t="e">
        <f t="shared" si="215"/>
        <v>#NUM!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 t="e">
        <f t="shared" si="215"/>
        <v>#NUM!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 t="e">
        <f t="shared" si="215"/>
        <v>#NUM!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 t="e">
        <f t="shared" si="215"/>
        <v>#NUM!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 t="e">
        <f t="shared" si="215"/>
        <v>#NUM!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 t="e">
        <f t="shared" si="215"/>
        <v>#NUM!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 t="e">
        <f t="shared" si="215"/>
        <v>#NUM!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 t="e">
        <f t="shared" si="215"/>
        <v>#NUM!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 t="e">
        <f t="shared" si="215"/>
        <v>#NUM!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 t="e">
        <f t="shared" si="215"/>
        <v>#NUM!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 t="e">
        <f t="shared" si="215"/>
        <v>#NUM!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 t="e">
        <f t="shared" si="215"/>
        <v>#NUM!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 t="e">
        <f t="shared" si="215"/>
        <v>#NUM!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 t="e">
        <f t="shared" si="215"/>
        <v>#NUM!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 t="e">
        <f t="shared" si="215"/>
        <v>#NUM!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 t="e">
        <f t="shared" si="215"/>
        <v>#NUM!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 t="e">
        <f t="shared" si="215"/>
        <v>#NUM!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 t="e">
        <f t="shared" si="215"/>
        <v>#NUM!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 t="e">
        <f t="shared" si="215"/>
        <v>#NUM!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 t="e">
        <f t="shared" si="215"/>
        <v>#NUM!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 t="e">
        <f t="shared" si="215"/>
        <v>#NUM!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 t="e">
        <f t="shared" ref="I6919:I6982" si="217">$D$8+$D$9*_xlfn.NORM.INV(D6916,$D$6,1)/SQRT(_xlfn.CHISQ.INV(H6919,$D$7)/$D$7)</f>
        <v>#NUM!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 t="e">
        <f t="shared" si="217"/>
        <v>#NUM!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 t="e">
        <f t="shared" si="217"/>
        <v>#NUM!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 t="e">
        <f t="shared" si="217"/>
        <v>#NUM!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 t="e">
        <f t="shared" si="217"/>
        <v>#NUM!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 t="e">
        <f t="shared" si="217"/>
        <v>#NUM!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 t="e">
        <f t="shared" si="217"/>
        <v>#NUM!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 t="e">
        <f t="shared" si="217"/>
        <v>#NUM!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 t="e">
        <f t="shared" si="217"/>
        <v>#NUM!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 t="e">
        <f t="shared" si="217"/>
        <v>#NUM!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 t="e">
        <f t="shared" si="217"/>
        <v>#NUM!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 t="e">
        <f t="shared" si="217"/>
        <v>#NUM!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 t="e">
        <f t="shared" si="217"/>
        <v>#NUM!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 t="e">
        <f t="shared" si="217"/>
        <v>#NUM!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 t="e">
        <f t="shared" si="217"/>
        <v>#NUM!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 t="e">
        <f t="shared" si="217"/>
        <v>#NUM!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 t="e">
        <f t="shared" si="217"/>
        <v>#NUM!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 t="e">
        <f t="shared" si="217"/>
        <v>#NUM!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 t="e">
        <f t="shared" si="217"/>
        <v>#NUM!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 t="e">
        <f t="shared" si="217"/>
        <v>#NUM!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 t="e">
        <f t="shared" si="217"/>
        <v>#NUM!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 t="e">
        <f t="shared" si="217"/>
        <v>#NUM!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 t="e">
        <f t="shared" si="217"/>
        <v>#NUM!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 t="e">
        <f t="shared" si="217"/>
        <v>#NUM!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 t="e">
        <f t="shared" si="217"/>
        <v>#NUM!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 t="e">
        <f t="shared" si="217"/>
        <v>#NUM!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 t="e">
        <f t="shared" si="217"/>
        <v>#NUM!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 t="e">
        <f t="shared" si="217"/>
        <v>#NUM!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 t="e">
        <f t="shared" si="217"/>
        <v>#NUM!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 t="e">
        <f t="shared" si="217"/>
        <v>#NUM!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 t="e">
        <f t="shared" si="217"/>
        <v>#NUM!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 t="e">
        <f t="shared" si="217"/>
        <v>#NUM!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 t="e">
        <f t="shared" si="217"/>
        <v>#NUM!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 t="e">
        <f t="shared" si="217"/>
        <v>#NUM!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 t="e">
        <f t="shared" si="217"/>
        <v>#NUM!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 t="e">
        <f t="shared" si="217"/>
        <v>#NUM!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 t="e">
        <f t="shared" si="217"/>
        <v>#NUM!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 t="e">
        <f t="shared" si="217"/>
        <v>#NUM!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 t="e">
        <f t="shared" si="217"/>
        <v>#NUM!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 t="e">
        <f t="shared" si="217"/>
        <v>#NUM!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 t="e">
        <f t="shared" si="217"/>
        <v>#NUM!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 t="e">
        <f t="shared" si="217"/>
        <v>#NUM!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 t="e">
        <f t="shared" si="217"/>
        <v>#NUM!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 t="e">
        <f t="shared" si="217"/>
        <v>#NUM!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 t="e">
        <f t="shared" si="217"/>
        <v>#NUM!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 t="e">
        <f t="shared" si="217"/>
        <v>#NUM!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 t="e">
        <f t="shared" si="217"/>
        <v>#NUM!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 t="e">
        <f t="shared" si="217"/>
        <v>#NUM!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 t="e">
        <f t="shared" si="217"/>
        <v>#NUM!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 t="e">
        <f t="shared" si="217"/>
        <v>#NUM!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 t="e">
        <f t="shared" si="217"/>
        <v>#NUM!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 t="e">
        <f t="shared" si="217"/>
        <v>#NUM!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 t="e">
        <f t="shared" si="217"/>
        <v>#NUM!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 t="e">
        <f t="shared" si="217"/>
        <v>#NUM!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 t="e">
        <f t="shared" si="217"/>
        <v>#NUM!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 t="e">
        <f t="shared" si="217"/>
        <v>#NUM!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 t="e">
        <f t="shared" si="217"/>
        <v>#NUM!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 t="e">
        <f t="shared" si="217"/>
        <v>#NUM!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 t="e">
        <f t="shared" si="217"/>
        <v>#NUM!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 t="e">
        <f t="shared" si="217"/>
        <v>#NUM!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 t="e">
        <f t="shared" si="217"/>
        <v>#NUM!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 t="e">
        <f t="shared" si="217"/>
        <v>#NUM!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 t="e">
        <f t="shared" si="217"/>
        <v>#NUM!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 t="e">
        <f t="shared" si="217"/>
        <v>#NUM!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 t="e">
        <f t="shared" ref="I6983:I7046" si="219">$D$8+$D$9*_xlfn.NORM.INV(D6980,$D$6,1)/SQRT(_xlfn.CHISQ.INV(H6983,$D$7)/$D$7)</f>
        <v>#NUM!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 t="e">
        <f t="shared" si="219"/>
        <v>#NUM!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 t="e">
        <f t="shared" si="219"/>
        <v>#NUM!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 t="e">
        <f t="shared" si="219"/>
        <v>#NUM!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 t="e">
        <f t="shared" si="219"/>
        <v>#NUM!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 t="e">
        <f t="shared" si="219"/>
        <v>#NUM!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 t="e">
        <f t="shared" si="219"/>
        <v>#NUM!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 t="e">
        <f t="shared" si="219"/>
        <v>#NUM!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 t="e">
        <f t="shared" si="219"/>
        <v>#NUM!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 t="e">
        <f t="shared" si="219"/>
        <v>#NUM!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 t="e">
        <f t="shared" si="219"/>
        <v>#NUM!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 t="e">
        <f t="shared" si="219"/>
        <v>#NUM!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 t="e">
        <f t="shared" si="219"/>
        <v>#NUM!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 t="e">
        <f t="shared" si="219"/>
        <v>#NUM!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 t="e">
        <f t="shared" si="219"/>
        <v>#NUM!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 t="e">
        <f t="shared" si="219"/>
        <v>#NUM!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 t="e">
        <f t="shared" si="219"/>
        <v>#NUM!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 t="e">
        <f t="shared" si="219"/>
        <v>#NUM!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 t="e">
        <f t="shared" si="219"/>
        <v>#NUM!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 t="e">
        <f t="shared" si="219"/>
        <v>#NUM!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 t="e">
        <f t="shared" si="219"/>
        <v>#NUM!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 t="e">
        <f t="shared" si="219"/>
        <v>#NUM!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 t="e">
        <f t="shared" si="219"/>
        <v>#NUM!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 t="e">
        <f t="shared" si="219"/>
        <v>#NUM!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 t="e">
        <f t="shared" si="219"/>
        <v>#NUM!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 t="e">
        <f t="shared" si="219"/>
        <v>#NUM!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 t="e">
        <f t="shared" si="219"/>
        <v>#NUM!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 t="e">
        <f t="shared" si="219"/>
        <v>#NUM!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 t="e">
        <f t="shared" si="219"/>
        <v>#NUM!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 t="e">
        <f t="shared" si="219"/>
        <v>#NUM!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 t="e">
        <f t="shared" si="219"/>
        <v>#NUM!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 t="e">
        <f t="shared" si="219"/>
        <v>#NUM!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 t="e">
        <f t="shared" si="219"/>
        <v>#NUM!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 t="e">
        <f t="shared" si="219"/>
        <v>#NUM!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 t="e">
        <f t="shared" si="219"/>
        <v>#NUM!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 t="e">
        <f t="shared" si="219"/>
        <v>#NUM!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 t="e">
        <f t="shared" si="219"/>
        <v>#NUM!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 t="e">
        <f t="shared" si="219"/>
        <v>#NUM!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 t="e">
        <f t="shared" si="219"/>
        <v>#NUM!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 t="e">
        <f t="shared" si="219"/>
        <v>#NUM!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 t="e">
        <f t="shared" si="219"/>
        <v>#NUM!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 t="e">
        <f t="shared" si="219"/>
        <v>#NUM!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 t="e">
        <f t="shared" si="219"/>
        <v>#NUM!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 t="e">
        <f t="shared" si="219"/>
        <v>#NUM!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 t="e">
        <f t="shared" si="219"/>
        <v>#NUM!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 t="e">
        <f t="shared" si="219"/>
        <v>#NUM!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 t="e">
        <f t="shared" si="219"/>
        <v>#NUM!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 t="e">
        <f t="shared" si="219"/>
        <v>#NUM!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 t="e">
        <f t="shared" si="219"/>
        <v>#NUM!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 t="e">
        <f t="shared" si="219"/>
        <v>#NUM!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 t="e">
        <f t="shared" si="219"/>
        <v>#NUM!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 t="e">
        <f t="shared" si="219"/>
        <v>#NUM!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 t="e">
        <f t="shared" si="219"/>
        <v>#NUM!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 t="e">
        <f t="shared" si="219"/>
        <v>#NUM!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 t="e">
        <f t="shared" si="219"/>
        <v>#NUM!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 t="e">
        <f t="shared" si="219"/>
        <v>#NUM!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 t="e">
        <f t="shared" si="219"/>
        <v>#NUM!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 t="e">
        <f t="shared" si="219"/>
        <v>#NUM!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 t="e">
        <f t="shared" si="219"/>
        <v>#NUM!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 t="e">
        <f t="shared" si="219"/>
        <v>#NUM!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 t="e">
        <f t="shared" si="219"/>
        <v>#NUM!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 t="e">
        <f t="shared" si="219"/>
        <v>#NUM!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 t="e">
        <f t="shared" si="219"/>
        <v>#NUM!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 t="e">
        <f t="shared" si="219"/>
        <v>#NUM!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 t="e">
        <f t="shared" ref="I7047:I7110" si="221">$D$8+$D$9*_xlfn.NORM.INV(D7044,$D$6,1)/SQRT(_xlfn.CHISQ.INV(H7047,$D$7)/$D$7)</f>
        <v>#NUM!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 t="e">
        <f t="shared" si="221"/>
        <v>#NUM!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 t="e">
        <f t="shared" si="221"/>
        <v>#NUM!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 t="e">
        <f t="shared" si="221"/>
        <v>#NUM!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 t="e">
        <f t="shared" si="221"/>
        <v>#NUM!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 t="e">
        <f t="shared" si="221"/>
        <v>#NUM!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 t="e">
        <f t="shared" si="221"/>
        <v>#NUM!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 t="e">
        <f t="shared" si="221"/>
        <v>#NUM!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 t="e">
        <f t="shared" si="221"/>
        <v>#NUM!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 t="e">
        <f t="shared" si="221"/>
        <v>#NUM!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 t="e">
        <f t="shared" si="221"/>
        <v>#NUM!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 t="e">
        <f t="shared" si="221"/>
        <v>#NUM!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 t="e">
        <f t="shared" si="221"/>
        <v>#NUM!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 t="e">
        <f t="shared" si="221"/>
        <v>#NUM!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 t="e">
        <f t="shared" si="221"/>
        <v>#NUM!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 t="e">
        <f t="shared" si="221"/>
        <v>#NUM!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 t="e">
        <f t="shared" si="221"/>
        <v>#NUM!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 t="e">
        <f t="shared" si="221"/>
        <v>#NUM!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 t="e">
        <f t="shared" si="221"/>
        <v>#NUM!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 t="e">
        <f t="shared" si="221"/>
        <v>#NUM!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 t="e">
        <f t="shared" si="221"/>
        <v>#NUM!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 t="e">
        <f t="shared" si="221"/>
        <v>#NUM!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 t="e">
        <f t="shared" si="221"/>
        <v>#NUM!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 t="e">
        <f t="shared" si="221"/>
        <v>#NUM!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 t="e">
        <f t="shared" si="221"/>
        <v>#NUM!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 t="e">
        <f t="shared" si="221"/>
        <v>#NUM!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 t="e">
        <f t="shared" si="221"/>
        <v>#NUM!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 t="e">
        <f t="shared" si="221"/>
        <v>#NUM!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 t="e">
        <f t="shared" si="221"/>
        <v>#NUM!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 t="e">
        <f t="shared" si="221"/>
        <v>#NUM!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 t="e">
        <f t="shared" si="221"/>
        <v>#NUM!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 t="e">
        <f t="shared" si="221"/>
        <v>#NUM!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 t="e">
        <f t="shared" si="221"/>
        <v>#NUM!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 t="e">
        <f t="shared" si="221"/>
        <v>#NUM!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 t="e">
        <f t="shared" si="221"/>
        <v>#NUM!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 t="e">
        <f t="shared" si="221"/>
        <v>#NUM!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 t="e">
        <f t="shared" si="221"/>
        <v>#NUM!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 t="e">
        <f t="shared" si="221"/>
        <v>#NUM!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 t="e">
        <f t="shared" si="221"/>
        <v>#NUM!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 t="e">
        <f t="shared" si="221"/>
        <v>#NUM!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 t="e">
        <f t="shared" si="221"/>
        <v>#NUM!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 t="e">
        <f t="shared" si="221"/>
        <v>#NUM!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 t="e">
        <f t="shared" si="221"/>
        <v>#NUM!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 t="e">
        <f t="shared" si="221"/>
        <v>#NUM!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 t="e">
        <f t="shared" si="221"/>
        <v>#NUM!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 t="e">
        <f t="shared" si="221"/>
        <v>#NUM!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 t="e">
        <f t="shared" si="221"/>
        <v>#NUM!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 t="e">
        <f t="shared" si="221"/>
        <v>#NUM!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 t="e">
        <f t="shared" si="221"/>
        <v>#NUM!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 t="e">
        <f t="shared" si="221"/>
        <v>#NUM!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 t="e">
        <f t="shared" si="221"/>
        <v>#NUM!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 t="e">
        <f t="shared" si="221"/>
        <v>#NUM!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 t="e">
        <f t="shared" si="221"/>
        <v>#NUM!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 t="e">
        <f t="shared" si="221"/>
        <v>#NUM!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 t="e">
        <f t="shared" si="221"/>
        <v>#NUM!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 t="e">
        <f t="shared" si="221"/>
        <v>#NUM!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 t="e">
        <f t="shared" si="221"/>
        <v>#NUM!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 t="e">
        <f t="shared" si="221"/>
        <v>#NUM!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 t="e">
        <f t="shared" si="221"/>
        <v>#NUM!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 t="e">
        <f t="shared" si="221"/>
        <v>#NUM!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 t="e">
        <f t="shared" si="221"/>
        <v>#NUM!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 t="e">
        <f t="shared" si="221"/>
        <v>#NUM!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 t="e">
        <f t="shared" si="221"/>
        <v>#NUM!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 t="e">
        <f t="shared" si="221"/>
        <v>#NUM!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 t="e">
        <f t="shared" ref="I7111:I7174" si="223">$D$8+$D$9*_xlfn.NORM.INV(D7108,$D$6,1)/SQRT(_xlfn.CHISQ.INV(H7111,$D$7)/$D$7)</f>
        <v>#NUM!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 t="e">
        <f t="shared" si="223"/>
        <v>#NUM!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 t="e">
        <f t="shared" si="223"/>
        <v>#NUM!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 t="e">
        <f t="shared" si="223"/>
        <v>#NUM!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 t="e">
        <f t="shared" si="223"/>
        <v>#NUM!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 t="e">
        <f t="shared" si="223"/>
        <v>#NUM!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 t="e">
        <f t="shared" si="223"/>
        <v>#NUM!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 t="e">
        <f t="shared" si="223"/>
        <v>#NUM!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 t="e">
        <f t="shared" si="223"/>
        <v>#NUM!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 t="e">
        <f t="shared" si="223"/>
        <v>#NUM!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 t="e">
        <f t="shared" si="223"/>
        <v>#NUM!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 t="e">
        <f t="shared" si="223"/>
        <v>#NUM!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 t="e">
        <f t="shared" si="223"/>
        <v>#NUM!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 t="e">
        <f t="shared" si="223"/>
        <v>#NUM!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 t="e">
        <f t="shared" si="223"/>
        <v>#NUM!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 t="e">
        <f t="shared" si="223"/>
        <v>#NUM!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 t="e">
        <f t="shared" si="223"/>
        <v>#NUM!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 t="e">
        <f t="shared" si="223"/>
        <v>#NUM!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 t="e">
        <f t="shared" si="223"/>
        <v>#NUM!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 t="e">
        <f t="shared" si="223"/>
        <v>#NUM!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 t="e">
        <f t="shared" si="223"/>
        <v>#NUM!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 t="e">
        <f t="shared" si="223"/>
        <v>#NUM!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 t="e">
        <f t="shared" si="223"/>
        <v>#NUM!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 t="e">
        <f t="shared" si="223"/>
        <v>#NUM!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 t="e">
        <f t="shared" si="223"/>
        <v>#NUM!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 t="e">
        <f t="shared" si="223"/>
        <v>#NUM!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 t="e">
        <f t="shared" si="223"/>
        <v>#NUM!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 t="e">
        <f t="shared" si="223"/>
        <v>#NUM!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 t="e">
        <f t="shared" si="223"/>
        <v>#NUM!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 t="e">
        <f t="shared" si="223"/>
        <v>#NUM!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 t="e">
        <f t="shared" si="223"/>
        <v>#NUM!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 t="e">
        <f t="shared" si="223"/>
        <v>#NUM!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 t="e">
        <f t="shared" si="223"/>
        <v>#NUM!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 t="e">
        <f t="shared" si="223"/>
        <v>#NUM!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 t="e">
        <f t="shared" si="223"/>
        <v>#NUM!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 t="e">
        <f t="shared" si="223"/>
        <v>#NUM!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 t="e">
        <f t="shared" si="223"/>
        <v>#NUM!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 t="e">
        <f t="shared" si="223"/>
        <v>#NUM!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 t="e">
        <f t="shared" si="223"/>
        <v>#NUM!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 t="e">
        <f t="shared" si="223"/>
        <v>#NUM!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 t="e">
        <f t="shared" si="223"/>
        <v>#NUM!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 t="e">
        <f t="shared" si="223"/>
        <v>#NUM!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 t="e">
        <f t="shared" si="223"/>
        <v>#NUM!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 t="e">
        <f t="shared" si="223"/>
        <v>#NUM!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 t="e">
        <f t="shared" si="223"/>
        <v>#NUM!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 t="e">
        <f t="shared" si="223"/>
        <v>#NUM!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 t="e">
        <f t="shared" si="223"/>
        <v>#NUM!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 t="e">
        <f t="shared" si="223"/>
        <v>#NUM!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 t="e">
        <f t="shared" si="223"/>
        <v>#NUM!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 t="e">
        <f t="shared" si="223"/>
        <v>#NUM!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 t="e">
        <f t="shared" si="223"/>
        <v>#NUM!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 t="e">
        <f t="shared" si="223"/>
        <v>#NUM!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 t="e">
        <f t="shared" si="223"/>
        <v>#NUM!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 t="e">
        <f t="shared" si="223"/>
        <v>#NUM!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 t="e">
        <f t="shared" si="223"/>
        <v>#NUM!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 t="e">
        <f t="shared" si="223"/>
        <v>#NUM!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 t="e">
        <f t="shared" si="223"/>
        <v>#NUM!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 t="e">
        <f t="shared" si="223"/>
        <v>#NUM!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 t="e">
        <f t="shared" si="223"/>
        <v>#NUM!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 t="e">
        <f t="shared" si="223"/>
        <v>#NUM!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 t="e">
        <f t="shared" si="223"/>
        <v>#NUM!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 t="e">
        <f t="shared" si="223"/>
        <v>#NUM!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 t="e">
        <f t="shared" si="223"/>
        <v>#NUM!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 t="e">
        <f t="shared" si="223"/>
        <v>#NUM!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 t="e">
        <f t="shared" ref="I7175:I7238" si="225">$D$8+$D$9*_xlfn.NORM.INV(D7172,$D$6,1)/SQRT(_xlfn.CHISQ.INV(H7175,$D$7)/$D$7)</f>
        <v>#NUM!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 t="e">
        <f t="shared" si="225"/>
        <v>#NUM!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 t="e">
        <f t="shared" si="225"/>
        <v>#NUM!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 t="e">
        <f t="shared" si="225"/>
        <v>#NUM!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 t="e">
        <f t="shared" si="225"/>
        <v>#NUM!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 t="e">
        <f t="shared" si="225"/>
        <v>#NUM!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 t="e">
        <f t="shared" si="225"/>
        <v>#NUM!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 t="e">
        <f t="shared" si="225"/>
        <v>#NUM!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 t="e">
        <f t="shared" si="225"/>
        <v>#NUM!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 t="e">
        <f t="shared" si="225"/>
        <v>#NUM!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 t="e">
        <f t="shared" si="225"/>
        <v>#NUM!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 t="e">
        <f t="shared" si="225"/>
        <v>#NUM!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 t="e">
        <f t="shared" si="225"/>
        <v>#NUM!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 t="e">
        <f t="shared" si="225"/>
        <v>#NUM!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 t="e">
        <f t="shared" si="225"/>
        <v>#NUM!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 t="e">
        <f t="shared" si="225"/>
        <v>#NUM!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 t="e">
        <f t="shared" si="225"/>
        <v>#NUM!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 t="e">
        <f t="shared" si="225"/>
        <v>#NUM!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 t="e">
        <f t="shared" si="225"/>
        <v>#NUM!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 t="e">
        <f t="shared" si="225"/>
        <v>#NUM!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 t="e">
        <f t="shared" si="225"/>
        <v>#NUM!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 t="e">
        <f t="shared" si="225"/>
        <v>#NUM!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 t="e">
        <f t="shared" si="225"/>
        <v>#NUM!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 t="e">
        <f t="shared" si="225"/>
        <v>#NUM!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 t="e">
        <f t="shared" si="225"/>
        <v>#NUM!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 t="e">
        <f t="shared" si="225"/>
        <v>#NUM!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 t="e">
        <f t="shared" si="225"/>
        <v>#NUM!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 t="e">
        <f t="shared" si="225"/>
        <v>#NUM!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 t="e">
        <f t="shared" si="225"/>
        <v>#NUM!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 t="e">
        <f t="shared" si="225"/>
        <v>#NUM!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 t="e">
        <f t="shared" si="225"/>
        <v>#NUM!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 t="e">
        <f t="shared" si="225"/>
        <v>#NUM!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 t="e">
        <f t="shared" si="225"/>
        <v>#NUM!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 t="e">
        <f t="shared" si="225"/>
        <v>#NUM!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 t="e">
        <f t="shared" si="225"/>
        <v>#NUM!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 t="e">
        <f t="shared" si="225"/>
        <v>#NUM!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 t="e">
        <f t="shared" si="225"/>
        <v>#NUM!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 t="e">
        <f t="shared" si="225"/>
        <v>#NUM!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 t="e">
        <f t="shared" si="225"/>
        <v>#NUM!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 t="e">
        <f t="shared" si="225"/>
        <v>#NUM!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 t="e">
        <f t="shared" si="225"/>
        <v>#NUM!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 t="e">
        <f t="shared" si="225"/>
        <v>#NUM!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 t="e">
        <f t="shared" si="225"/>
        <v>#NUM!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 t="e">
        <f t="shared" si="225"/>
        <v>#NUM!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 t="e">
        <f t="shared" si="225"/>
        <v>#NUM!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 t="e">
        <f t="shared" si="225"/>
        <v>#NUM!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 t="e">
        <f t="shared" si="225"/>
        <v>#NUM!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 t="e">
        <f t="shared" si="225"/>
        <v>#NUM!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 t="e">
        <f t="shared" si="225"/>
        <v>#NUM!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 t="e">
        <f t="shared" si="225"/>
        <v>#NUM!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 t="e">
        <f t="shared" si="225"/>
        <v>#NUM!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 t="e">
        <f t="shared" si="225"/>
        <v>#NUM!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 t="e">
        <f t="shared" si="225"/>
        <v>#NUM!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 t="e">
        <f t="shared" si="225"/>
        <v>#NUM!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 t="e">
        <f t="shared" si="225"/>
        <v>#NUM!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 t="e">
        <f t="shared" si="225"/>
        <v>#NUM!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 t="e">
        <f t="shared" si="225"/>
        <v>#NUM!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 t="e">
        <f t="shared" si="225"/>
        <v>#NUM!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 t="e">
        <f t="shared" si="225"/>
        <v>#NUM!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 t="e">
        <f t="shared" si="225"/>
        <v>#NUM!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 t="e">
        <f t="shared" si="225"/>
        <v>#NUM!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 t="e">
        <f t="shared" si="225"/>
        <v>#NUM!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 t="e">
        <f t="shared" si="225"/>
        <v>#NUM!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 t="e">
        <f t="shared" si="225"/>
        <v>#NUM!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 t="e">
        <f t="shared" ref="I7239:I7302" si="227">$D$8+$D$9*_xlfn.NORM.INV(D7236,$D$6,1)/SQRT(_xlfn.CHISQ.INV(H7239,$D$7)/$D$7)</f>
        <v>#NUM!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 t="e">
        <f t="shared" si="227"/>
        <v>#NUM!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 t="e">
        <f t="shared" si="227"/>
        <v>#NUM!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 t="e">
        <f t="shared" si="227"/>
        <v>#NUM!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 t="e">
        <f t="shared" si="227"/>
        <v>#NUM!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 t="e">
        <f t="shared" si="227"/>
        <v>#NUM!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 t="e">
        <f t="shared" si="227"/>
        <v>#NUM!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 t="e">
        <f t="shared" si="227"/>
        <v>#NUM!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 t="e">
        <f t="shared" si="227"/>
        <v>#NUM!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 t="e">
        <f t="shared" si="227"/>
        <v>#NUM!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 t="e">
        <f t="shared" si="227"/>
        <v>#NUM!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 t="e">
        <f t="shared" si="227"/>
        <v>#NUM!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 t="e">
        <f t="shared" si="227"/>
        <v>#NUM!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 t="e">
        <f t="shared" si="227"/>
        <v>#NUM!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 t="e">
        <f t="shared" si="227"/>
        <v>#NUM!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 t="e">
        <f t="shared" si="227"/>
        <v>#NUM!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 t="e">
        <f t="shared" si="227"/>
        <v>#NUM!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 t="e">
        <f t="shared" si="227"/>
        <v>#NUM!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 t="e">
        <f t="shared" si="227"/>
        <v>#NUM!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 t="e">
        <f t="shared" si="227"/>
        <v>#NUM!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 t="e">
        <f t="shared" si="227"/>
        <v>#NUM!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 t="e">
        <f t="shared" si="227"/>
        <v>#NUM!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 t="e">
        <f t="shared" si="227"/>
        <v>#NUM!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 t="e">
        <f t="shared" si="227"/>
        <v>#NUM!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 t="e">
        <f t="shared" si="227"/>
        <v>#NUM!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 t="e">
        <f t="shared" si="227"/>
        <v>#NUM!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 t="e">
        <f t="shared" si="227"/>
        <v>#NUM!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 t="e">
        <f t="shared" si="227"/>
        <v>#NUM!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 t="e">
        <f t="shared" si="227"/>
        <v>#NUM!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 t="e">
        <f t="shared" si="227"/>
        <v>#NUM!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 t="e">
        <f t="shared" si="227"/>
        <v>#NUM!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 t="e">
        <f t="shared" si="227"/>
        <v>#NUM!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 t="e">
        <f t="shared" si="227"/>
        <v>#NUM!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 t="e">
        <f t="shared" si="227"/>
        <v>#NUM!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 t="e">
        <f t="shared" si="227"/>
        <v>#NUM!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 t="e">
        <f t="shared" si="227"/>
        <v>#NUM!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 t="e">
        <f t="shared" si="227"/>
        <v>#NUM!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 t="e">
        <f t="shared" si="227"/>
        <v>#NUM!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 t="e">
        <f t="shared" si="227"/>
        <v>#NUM!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 t="e">
        <f t="shared" si="227"/>
        <v>#NUM!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 t="e">
        <f t="shared" si="227"/>
        <v>#NUM!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 t="e">
        <f t="shared" si="227"/>
        <v>#NUM!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 t="e">
        <f t="shared" si="227"/>
        <v>#NUM!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 t="e">
        <f t="shared" si="227"/>
        <v>#NUM!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 t="e">
        <f t="shared" si="227"/>
        <v>#NUM!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 t="e">
        <f t="shared" si="227"/>
        <v>#NUM!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 t="e">
        <f t="shared" si="227"/>
        <v>#NUM!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 t="e">
        <f t="shared" si="227"/>
        <v>#NUM!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 t="e">
        <f t="shared" si="227"/>
        <v>#NUM!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 t="e">
        <f t="shared" si="227"/>
        <v>#NUM!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 t="e">
        <f t="shared" si="227"/>
        <v>#NUM!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 t="e">
        <f t="shared" si="227"/>
        <v>#NUM!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 t="e">
        <f t="shared" si="227"/>
        <v>#NUM!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 t="e">
        <f t="shared" si="227"/>
        <v>#NUM!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 t="e">
        <f t="shared" si="227"/>
        <v>#NUM!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 t="e">
        <f t="shared" si="227"/>
        <v>#NUM!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 t="e">
        <f t="shared" si="227"/>
        <v>#NUM!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 t="e">
        <f t="shared" si="227"/>
        <v>#NUM!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 t="e">
        <f t="shared" si="227"/>
        <v>#NUM!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 t="e">
        <f t="shared" si="227"/>
        <v>#NUM!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 t="e">
        <f t="shared" si="227"/>
        <v>#NUM!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 t="e">
        <f t="shared" si="227"/>
        <v>#NUM!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 t="e">
        <f t="shared" si="227"/>
        <v>#NUM!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 t="e">
        <f t="shared" si="227"/>
        <v>#NUM!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 t="e">
        <f t="shared" ref="I7303:I7366" si="229">$D$8+$D$9*_xlfn.NORM.INV(D7300,$D$6,1)/SQRT(_xlfn.CHISQ.INV(H7303,$D$7)/$D$7)</f>
        <v>#NUM!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 t="e">
        <f t="shared" si="229"/>
        <v>#NUM!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 t="e">
        <f t="shared" si="229"/>
        <v>#NUM!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 t="e">
        <f t="shared" si="229"/>
        <v>#NUM!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 t="e">
        <f t="shared" si="229"/>
        <v>#NUM!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 t="e">
        <f t="shared" si="229"/>
        <v>#NUM!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 t="e">
        <f t="shared" si="229"/>
        <v>#NUM!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 t="e">
        <f t="shared" si="229"/>
        <v>#NUM!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 t="e">
        <f t="shared" si="229"/>
        <v>#NUM!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 t="e">
        <f t="shared" si="229"/>
        <v>#NUM!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 t="e">
        <f t="shared" si="229"/>
        <v>#NUM!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 t="e">
        <f t="shared" si="229"/>
        <v>#NUM!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 t="e">
        <f t="shared" si="229"/>
        <v>#NUM!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 t="e">
        <f t="shared" si="229"/>
        <v>#NUM!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 t="e">
        <f t="shared" si="229"/>
        <v>#NUM!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 t="e">
        <f t="shared" si="229"/>
        <v>#NUM!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 t="e">
        <f t="shared" si="229"/>
        <v>#NUM!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 t="e">
        <f t="shared" si="229"/>
        <v>#NUM!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 t="e">
        <f t="shared" si="229"/>
        <v>#NUM!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 t="e">
        <f t="shared" si="229"/>
        <v>#NUM!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 t="e">
        <f t="shared" si="229"/>
        <v>#NUM!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 t="e">
        <f t="shared" si="229"/>
        <v>#NUM!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 t="e">
        <f t="shared" si="229"/>
        <v>#NUM!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 t="e">
        <f t="shared" si="229"/>
        <v>#NUM!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 t="e">
        <f t="shared" si="229"/>
        <v>#NUM!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 t="e">
        <f t="shared" si="229"/>
        <v>#NUM!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 t="e">
        <f t="shared" si="229"/>
        <v>#NUM!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 t="e">
        <f t="shared" si="229"/>
        <v>#NUM!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 t="e">
        <f t="shared" si="229"/>
        <v>#NUM!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 t="e">
        <f t="shared" si="229"/>
        <v>#NUM!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 t="e">
        <f t="shared" si="229"/>
        <v>#NUM!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 t="e">
        <f t="shared" si="229"/>
        <v>#NUM!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 t="e">
        <f t="shared" si="229"/>
        <v>#NUM!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 t="e">
        <f t="shared" si="229"/>
        <v>#NUM!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 t="e">
        <f t="shared" si="229"/>
        <v>#NUM!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 t="e">
        <f t="shared" si="229"/>
        <v>#NUM!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 t="e">
        <f t="shared" si="229"/>
        <v>#NUM!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 t="e">
        <f t="shared" si="229"/>
        <v>#NUM!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 t="e">
        <f t="shared" si="229"/>
        <v>#NUM!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 t="e">
        <f t="shared" si="229"/>
        <v>#NUM!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 t="e">
        <f t="shared" si="229"/>
        <v>#NUM!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 t="e">
        <f t="shared" si="229"/>
        <v>#NUM!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 t="e">
        <f t="shared" si="229"/>
        <v>#NUM!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 t="e">
        <f t="shared" si="229"/>
        <v>#NUM!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 t="e">
        <f t="shared" si="229"/>
        <v>#NUM!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 t="e">
        <f t="shared" si="229"/>
        <v>#NUM!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 t="e">
        <f t="shared" si="229"/>
        <v>#NUM!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 t="e">
        <f t="shared" si="229"/>
        <v>#NUM!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 t="e">
        <f t="shared" si="229"/>
        <v>#NUM!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 t="e">
        <f t="shared" si="229"/>
        <v>#NUM!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 t="e">
        <f t="shared" si="229"/>
        <v>#NUM!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 t="e">
        <f t="shared" si="229"/>
        <v>#NUM!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 t="e">
        <f t="shared" si="229"/>
        <v>#NUM!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 t="e">
        <f t="shared" si="229"/>
        <v>#NUM!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 t="e">
        <f t="shared" si="229"/>
        <v>#NUM!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 t="e">
        <f t="shared" si="229"/>
        <v>#NUM!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 t="e">
        <f t="shared" si="229"/>
        <v>#NUM!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 t="e">
        <f t="shared" si="229"/>
        <v>#NUM!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 t="e">
        <f t="shared" si="229"/>
        <v>#NUM!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 t="e">
        <f t="shared" si="229"/>
        <v>#NUM!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 t="e">
        <f t="shared" si="229"/>
        <v>#NUM!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 t="e">
        <f t="shared" si="229"/>
        <v>#NUM!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 t="e">
        <f t="shared" si="229"/>
        <v>#NUM!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 t="e">
        <f t="shared" si="229"/>
        <v>#NUM!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 t="e">
        <f t="shared" ref="I7367:I7430" si="231">$D$8+$D$9*_xlfn.NORM.INV(D7364,$D$6,1)/SQRT(_xlfn.CHISQ.INV(H7367,$D$7)/$D$7)</f>
        <v>#NUM!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 t="e">
        <f t="shared" si="231"/>
        <v>#NUM!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 t="e">
        <f t="shared" si="231"/>
        <v>#NUM!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 t="e">
        <f t="shared" si="231"/>
        <v>#NUM!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 t="e">
        <f t="shared" si="231"/>
        <v>#NUM!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 t="e">
        <f t="shared" si="231"/>
        <v>#NUM!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 t="e">
        <f t="shared" si="231"/>
        <v>#NUM!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 t="e">
        <f t="shared" si="231"/>
        <v>#NUM!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 t="e">
        <f t="shared" si="231"/>
        <v>#NUM!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 t="e">
        <f t="shared" si="231"/>
        <v>#NUM!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 t="e">
        <f t="shared" si="231"/>
        <v>#NUM!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 t="e">
        <f t="shared" si="231"/>
        <v>#NUM!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 t="e">
        <f t="shared" si="231"/>
        <v>#NUM!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 t="e">
        <f t="shared" si="231"/>
        <v>#NUM!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 t="e">
        <f t="shared" si="231"/>
        <v>#NUM!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 t="e">
        <f t="shared" si="231"/>
        <v>#NUM!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 t="e">
        <f t="shared" si="231"/>
        <v>#NUM!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 t="e">
        <f t="shared" si="231"/>
        <v>#NUM!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 t="e">
        <f t="shared" si="231"/>
        <v>#NUM!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 t="e">
        <f t="shared" si="231"/>
        <v>#NUM!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 t="e">
        <f t="shared" si="231"/>
        <v>#NUM!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 t="e">
        <f t="shared" si="231"/>
        <v>#NUM!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 t="e">
        <f t="shared" si="231"/>
        <v>#NUM!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 t="e">
        <f t="shared" si="231"/>
        <v>#NUM!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 t="e">
        <f t="shared" si="231"/>
        <v>#NUM!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 t="e">
        <f t="shared" si="231"/>
        <v>#NUM!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 t="e">
        <f t="shared" si="231"/>
        <v>#NUM!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 t="e">
        <f t="shared" si="231"/>
        <v>#NUM!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 t="e">
        <f t="shared" si="231"/>
        <v>#NUM!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 t="e">
        <f t="shared" si="231"/>
        <v>#NUM!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 t="e">
        <f t="shared" si="231"/>
        <v>#NUM!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 t="e">
        <f t="shared" si="231"/>
        <v>#NUM!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 t="e">
        <f t="shared" si="231"/>
        <v>#NUM!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 t="e">
        <f t="shared" si="231"/>
        <v>#NUM!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 t="e">
        <f t="shared" si="231"/>
        <v>#NUM!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 t="e">
        <f t="shared" si="231"/>
        <v>#NUM!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 t="e">
        <f t="shared" si="231"/>
        <v>#NUM!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 t="e">
        <f t="shared" si="231"/>
        <v>#NUM!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 t="e">
        <f t="shared" si="231"/>
        <v>#NUM!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 t="e">
        <f t="shared" si="231"/>
        <v>#NUM!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 t="e">
        <f t="shared" si="231"/>
        <v>#NUM!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 t="e">
        <f t="shared" si="231"/>
        <v>#NUM!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 t="e">
        <f t="shared" si="231"/>
        <v>#NUM!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 t="e">
        <f t="shared" si="231"/>
        <v>#NUM!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 t="e">
        <f t="shared" si="231"/>
        <v>#NUM!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 t="e">
        <f t="shared" si="231"/>
        <v>#NUM!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 t="e">
        <f t="shared" si="231"/>
        <v>#NUM!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 t="e">
        <f t="shared" si="231"/>
        <v>#NUM!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 t="e">
        <f t="shared" si="231"/>
        <v>#NUM!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 t="e">
        <f t="shared" si="231"/>
        <v>#NUM!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 t="e">
        <f t="shared" si="231"/>
        <v>#NUM!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 t="e">
        <f t="shared" si="231"/>
        <v>#NUM!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 t="e">
        <f t="shared" si="231"/>
        <v>#NUM!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 t="e">
        <f t="shared" si="231"/>
        <v>#NUM!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 t="e">
        <f t="shared" si="231"/>
        <v>#NUM!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 t="e">
        <f t="shared" si="231"/>
        <v>#NUM!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 t="e">
        <f t="shared" si="231"/>
        <v>#NUM!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 t="e">
        <f t="shared" si="231"/>
        <v>#NUM!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 t="e">
        <f t="shared" si="231"/>
        <v>#NUM!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 t="e">
        <f t="shared" si="231"/>
        <v>#NUM!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 t="e">
        <f t="shared" si="231"/>
        <v>#NUM!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 t="e">
        <f t="shared" si="231"/>
        <v>#NUM!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 t="e">
        <f t="shared" si="231"/>
        <v>#NUM!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 t="e">
        <f t="shared" si="231"/>
        <v>#NUM!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 t="e">
        <f t="shared" ref="I7431:I7494" si="233">$D$8+$D$9*_xlfn.NORM.INV(D7428,$D$6,1)/SQRT(_xlfn.CHISQ.INV(H7431,$D$7)/$D$7)</f>
        <v>#NUM!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 t="e">
        <f t="shared" si="233"/>
        <v>#NUM!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 t="e">
        <f t="shared" si="233"/>
        <v>#NUM!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 t="e">
        <f t="shared" si="233"/>
        <v>#NUM!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 t="e">
        <f t="shared" si="233"/>
        <v>#NUM!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 t="e">
        <f t="shared" si="233"/>
        <v>#NUM!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 t="e">
        <f t="shared" si="233"/>
        <v>#NUM!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 t="e">
        <f t="shared" si="233"/>
        <v>#NUM!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 t="e">
        <f t="shared" si="233"/>
        <v>#NUM!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 t="e">
        <f t="shared" si="233"/>
        <v>#NUM!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 t="e">
        <f t="shared" si="233"/>
        <v>#NUM!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 t="e">
        <f t="shared" si="233"/>
        <v>#NUM!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 t="e">
        <f t="shared" si="233"/>
        <v>#NUM!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 t="e">
        <f t="shared" si="233"/>
        <v>#NUM!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 t="e">
        <f t="shared" si="233"/>
        <v>#NUM!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 t="e">
        <f t="shared" si="233"/>
        <v>#NUM!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 t="e">
        <f t="shared" si="233"/>
        <v>#NUM!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 t="e">
        <f t="shared" si="233"/>
        <v>#NUM!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 t="e">
        <f t="shared" si="233"/>
        <v>#NUM!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 t="e">
        <f t="shared" si="233"/>
        <v>#NUM!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 t="e">
        <f t="shared" si="233"/>
        <v>#NUM!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 t="e">
        <f t="shared" si="233"/>
        <v>#NUM!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 t="e">
        <f t="shared" si="233"/>
        <v>#NUM!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 t="e">
        <f t="shared" si="233"/>
        <v>#NUM!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 t="e">
        <f t="shared" si="233"/>
        <v>#NUM!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 t="e">
        <f t="shared" si="233"/>
        <v>#NUM!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 t="e">
        <f t="shared" si="233"/>
        <v>#NUM!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 t="e">
        <f t="shared" si="233"/>
        <v>#NUM!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 t="e">
        <f t="shared" si="233"/>
        <v>#NUM!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 t="e">
        <f t="shared" si="233"/>
        <v>#NUM!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 t="e">
        <f t="shared" si="233"/>
        <v>#NUM!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 t="e">
        <f t="shared" si="233"/>
        <v>#NUM!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 t="e">
        <f t="shared" si="233"/>
        <v>#NUM!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 t="e">
        <f t="shared" si="233"/>
        <v>#NUM!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 t="e">
        <f t="shared" si="233"/>
        <v>#NUM!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 t="e">
        <f t="shared" si="233"/>
        <v>#NUM!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 t="e">
        <f t="shared" si="233"/>
        <v>#NUM!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 t="e">
        <f t="shared" si="233"/>
        <v>#NUM!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 t="e">
        <f t="shared" si="233"/>
        <v>#NUM!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 t="e">
        <f t="shared" si="233"/>
        <v>#NUM!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 t="e">
        <f t="shared" si="233"/>
        <v>#NUM!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 t="e">
        <f t="shared" si="233"/>
        <v>#NUM!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 t="e">
        <f t="shared" si="233"/>
        <v>#NUM!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 t="e">
        <f t="shared" si="233"/>
        <v>#NUM!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 t="e">
        <f t="shared" si="233"/>
        <v>#NUM!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 t="e">
        <f t="shared" si="233"/>
        <v>#NUM!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 t="e">
        <f t="shared" si="233"/>
        <v>#NUM!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 t="e">
        <f t="shared" si="233"/>
        <v>#NUM!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 t="e">
        <f t="shared" si="233"/>
        <v>#NUM!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 t="e">
        <f t="shared" si="233"/>
        <v>#NUM!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 t="e">
        <f t="shared" si="233"/>
        <v>#NUM!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 t="e">
        <f t="shared" si="233"/>
        <v>#NUM!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 t="e">
        <f t="shared" si="233"/>
        <v>#NUM!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 t="e">
        <f t="shared" si="233"/>
        <v>#NUM!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 t="e">
        <f t="shared" si="233"/>
        <v>#NUM!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 t="e">
        <f t="shared" si="233"/>
        <v>#NUM!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 t="e">
        <f t="shared" si="233"/>
        <v>#NUM!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 t="e">
        <f t="shared" si="233"/>
        <v>#NUM!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 t="e">
        <f t="shared" si="233"/>
        <v>#NUM!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 t="e">
        <f t="shared" si="233"/>
        <v>#NUM!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 t="e">
        <f t="shared" si="233"/>
        <v>#NUM!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 t="e">
        <f t="shared" si="233"/>
        <v>#NUM!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 t="e">
        <f t="shared" si="233"/>
        <v>#NUM!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 t="e">
        <f t="shared" si="233"/>
        <v>#NUM!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 t="e">
        <f t="shared" ref="I7495:I7558" si="235">$D$8+$D$9*_xlfn.NORM.INV(D7492,$D$6,1)/SQRT(_xlfn.CHISQ.INV(H7495,$D$7)/$D$7)</f>
        <v>#NUM!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 t="e">
        <f t="shared" si="235"/>
        <v>#NUM!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 t="e">
        <f t="shared" si="235"/>
        <v>#NUM!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 t="e">
        <f t="shared" si="235"/>
        <v>#NUM!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 t="e">
        <f t="shared" si="235"/>
        <v>#NUM!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 t="e">
        <f t="shared" si="235"/>
        <v>#NUM!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 t="e">
        <f t="shared" si="235"/>
        <v>#NUM!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 t="e">
        <f t="shared" si="235"/>
        <v>#NUM!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 t="e">
        <f t="shared" si="235"/>
        <v>#NUM!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 t="e">
        <f t="shared" si="235"/>
        <v>#NUM!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 t="e">
        <f t="shared" si="235"/>
        <v>#NUM!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 t="e">
        <f t="shared" si="235"/>
        <v>#NUM!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 t="e">
        <f t="shared" si="235"/>
        <v>#NUM!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 t="e">
        <f t="shared" si="235"/>
        <v>#NUM!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 t="e">
        <f t="shared" si="235"/>
        <v>#NUM!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 t="e">
        <f t="shared" si="235"/>
        <v>#NUM!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 t="e">
        <f t="shared" si="235"/>
        <v>#NUM!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 t="e">
        <f t="shared" si="235"/>
        <v>#NUM!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 t="e">
        <f t="shared" si="235"/>
        <v>#NUM!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 t="e">
        <f t="shared" si="235"/>
        <v>#NUM!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 t="e">
        <f t="shared" si="235"/>
        <v>#NUM!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 t="e">
        <f t="shared" si="235"/>
        <v>#NUM!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 t="e">
        <f t="shared" si="235"/>
        <v>#NUM!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 t="e">
        <f t="shared" si="235"/>
        <v>#NUM!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 t="e">
        <f t="shared" si="235"/>
        <v>#NUM!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 t="e">
        <f t="shared" si="235"/>
        <v>#NUM!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 t="e">
        <f t="shared" si="235"/>
        <v>#NUM!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 t="e">
        <f t="shared" si="235"/>
        <v>#NUM!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 t="e">
        <f t="shared" si="235"/>
        <v>#NUM!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 t="e">
        <f t="shared" si="235"/>
        <v>#NUM!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 t="e">
        <f t="shared" si="235"/>
        <v>#NUM!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 t="e">
        <f t="shared" si="235"/>
        <v>#NUM!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 t="e">
        <f t="shared" si="235"/>
        <v>#NUM!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 t="e">
        <f t="shared" si="235"/>
        <v>#NUM!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 t="e">
        <f t="shared" si="235"/>
        <v>#NUM!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 t="e">
        <f t="shared" si="235"/>
        <v>#NUM!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 t="e">
        <f t="shared" si="235"/>
        <v>#NUM!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 t="e">
        <f t="shared" si="235"/>
        <v>#NUM!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 t="e">
        <f t="shared" si="235"/>
        <v>#NUM!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 t="e">
        <f t="shared" si="235"/>
        <v>#NUM!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 t="e">
        <f t="shared" si="235"/>
        <v>#NUM!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 t="e">
        <f t="shared" si="235"/>
        <v>#NUM!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 t="e">
        <f t="shared" si="235"/>
        <v>#NUM!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 t="e">
        <f t="shared" si="235"/>
        <v>#NUM!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 t="e">
        <f t="shared" si="235"/>
        <v>#NUM!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 t="e">
        <f t="shared" si="235"/>
        <v>#NUM!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 t="e">
        <f t="shared" si="235"/>
        <v>#NUM!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 t="e">
        <f t="shared" si="235"/>
        <v>#NUM!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 t="e">
        <f t="shared" si="235"/>
        <v>#NUM!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 t="e">
        <f t="shared" si="235"/>
        <v>#NUM!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 t="e">
        <f t="shared" si="235"/>
        <v>#NUM!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 t="e">
        <f t="shared" si="235"/>
        <v>#NUM!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 t="e">
        <f t="shared" si="235"/>
        <v>#NUM!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 t="e">
        <f t="shared" si="235"/>
        <v>#NUM!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 t="e">
        <f t="shared" si="235"/>
        <v>#NUM!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 t="e">
        <f t="shared" si="235"/>
        <v>#NUM!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 t="e">
        <f t="shared" si="235"/>
        <v>#NUM!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 t="e">
        <f t="shared" si="235"/>
        <v>#NUM!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 t="e">
        <f t="shared" si="235"/>
        <v>#NUM!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 t="e">
        <f t="shared" si="235"/>
        <v>#NUM!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 t="e">
        <f t="shared" si="235"/>
        <v>#NUM!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 t="e">
        <f t="shared" si="235"/>
        <v>#NUM!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 t="e">
        <f t="shared" si="235"/>
        <v>#NUM!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 t="e">
        <f t="shared" si="235"/>
        <v>#NUM!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 t="e">
        <f t="shared" ref="I7559:I7622" si="237">$D$8+$D$9*_xlfn.NORM.INV(D7556,$D$6,1)/SQRT(_xlfn.CHISQ.INV(H7559,$D$7)/$D$7)</f>
        <v>#NUM!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 t="e">
        <f t="shared" si="237"/>
        <v>#NUM!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 t="e">
        <f t="shared" si="237"/>
        <v>#NUM!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 t="e">
        <f t="shared" si="237"/>
        <v>#NUM!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 t="e">
        <f t="shared" si="237"/>
        <v>#NUM!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 t="e">
        <f t="shared" si="237"/>
        <v>#NUM!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 t="e">
        <f t="shared" si="237"/>
        <v>#NUM!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 t="e">
        <f t="shared" si="237"/>
        <v>#NUM!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 t="e">
        <f t="shared" si="237"/>
        <v>#NUM!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 t="e">
        <f t="shared" si="237"/>
        <v>#NUM!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 t="e">
        <f t="shared" si="237"/>
        <v>#NUM!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 t="e">
        <f t="shared" si="237"/>
        <v>#NUM!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 t="e">
        <f t="shared" si="237"/>
        <v>#NUM!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 t="e">
        <f t="shared" si="237"/>
        <v>#NUM!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 t="e">
        <f t="shared" si="237"/>
        <v>#NUM!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 t="e">
        <f t="shared" si="237"/>
        <v>#NUM!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 t="e">
        <f t="shared" si="237"/>
        <v>#NUM!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 t="e">
        <f t="shared" si="237"/>
        <v>#NUM!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 t="e">
        <f t="shared" si="237"/>
        <v>#NUM!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 t="e">
        <f t="shared" si="237"/>
        <v>#NUM!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 t="e">
        <f t="shared" si="237"/>
        <v>#NUM!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 t="e">
        <f t="shared" si="237"/>
        <v>#NUM!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 t="e">
        <f t="shared" si="237"/>
        <v>#NUM!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 t="e">
        <f t="shared" si="237"/>
        <v>#NUM!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 t="e">
        <f t="shared" si="237"/>
        <v>#NUM!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 t="e">
        <f t="shared" si="237"/>
        <v>#NUM!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 t="e">
        <f t="shared" si="237"/>
        <v>#NUM!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 t="e">
        <f t="shared" si="237"/>
        <v>#NUM!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 t="e">
        <f t="shared" si="237"/>
        <v>#NUM!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 t="e">
        <f t="shared" si="237"/>
        <v>#NUM!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 t="e">
        <f t="shared" si="237"/>
        <v>#NUM!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 t="e">
        <f t="shared" si="237"/>
        <v>#NUM!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 t="e">
        <f t="shared" si="237"/>
        <v>#NUM!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 t="e">
        <f t="shared" si="237"/>
        <v>#NUM!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 t="e">
        <f t="shared" si="237"/>
        <v>#NUM!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 t="e">
        <f t="shared" si="237"/>
        <v>#NUM!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 t="e">
        <f t="shared" si="237"/>
        <v>#NUM!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 t="e">
        <f t="shared" si="237"/>
        <v>#NUM!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 t="e">
        <f t="shared" si="237"/>
        <v>#NUM!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 t="e">
        <f t="shared" si="237"/>
        <v>#NUM!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 t="e">
        <f t="shared" si="237"/>
        <v>#NUM!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 t="e">
        <f t="shared" si="237"/>
        <v>#NUM!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 t="e">
        <f t="shared" si="237"/>
        <v>#NUM!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 t="e">
        <f t="shared" si="237"/>
        <v>#NUM!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 t="e">
        <f t="shared" si="237"/>
        <v>#NUM!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 t="e">
        <f t="shared" si="237"/>
        <v>#NUM!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 t="e">
        <f t="shared" si="237"/>
        <v>#NUM!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 t="e">
        <f t="shared" si="237"/>
        <v>#NUM!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 t="e">
        <f t="shared" si="237"/>
        <v>#NUM!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 t="e">
        <f t="shared" si="237"/>
        <v>#NUM!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 t="e">
        <f t="shared" si="237"/>
        <v>#NUM!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 t="e">
        <f t="shared" si="237"/>
        <v>#NUM!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 t="e">
        <f t="shared" si="237"/>
        <v>#NUM!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 t="e">
        <f t="shared" si="237"/>
        <v>#NUM!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 t="e">
        <f t="shared" si="237"/>
        <v>#NUM!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 t="e">
        <f t="shared" si="237"/>
        <v>#NUM!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 t="e">
        <f t="shared" si="237"/>
        <v>#NUM!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 t="e">
        <f t="shared" si="237"/>
        <v>#NUM!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 t="e">
        <f t="shared" si="237"/>
        <v>#NUM!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 t="e">
        <f t="shared" si="237"/>
        <v>#NUM!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 t="e">
        <f t="shared" si="237"/>
        <v>#NUM!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 t="e">
        <f t="shared" si="237"/>
        <v>#NUM!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 t="e">
        <f t="shared" si="237"/>
        <v>#NUM!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 t="e">
        <f t="shared" si="237"/>
        <v>#NUM!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 t="e">
        <f t="shared" ref="I7623:I7686" si="239">$D$8+$D$9*_xlfn.NORM.INV(D7620,$D$6,1)/SQRT(_xlfn.CHISQ.INV(H7623,$D$7)/$D$7)</f>
        <v>#NUM!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 t="e">
        <f t="shared" si="239"/>
        <v>#NUM!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 t="e">
        <f t="shared" si="239"/>
        <v>#NUM!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 t="e">
        <f t="shared" si="239"/>
        <v>#NUM!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 t="e">
        <f t="shared" si="239"/>
        <v>#NUM!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 t="e">
        <f t="shared" si="239"/>
        <v>#NUM!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 t="e">
        <f t="shared" si="239"/>
        <v>#NUM!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 t="e">
        <f t="shared" si="239"/>
        <v>#NUM!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 t="e">
        <f t="shared" si="239"/>
        <v>#NUM!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 t="e">
        <f t="shared" si="239"/>
        <v>#NUM!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 t="e">
        <f t="shared" si="239"/>
        <v>#NUM!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 t="e">
        <f t="shared" si="239"/>
        <v>#NUM!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 t="e">
        <f t="shared" si="239"/>
        <v>#NUM!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 t="e">
        <f t="shared" si="239"/>
        <v>#NUM!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 t="e">
        <f t="shared" si="239"/>
        <v>#NUM!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 t="e">
        <f t="shared" si="239"/>
        <v>#NUM!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 t="e">
        <f t="shared" si="239"/>
        <v>#NUM!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 t="e">
        <f t="shared" si="239"/>
        <v>#NUM!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 t="e">
        <f t="shared" si="239"/>
        <v>#NUM!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 t="e">
        <f t="shared" si="239"/>
        <v>#NUM!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 t="e">
        <f t="shared" si="239"/>
        <v>#NUM!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 t="e">
        <f t="shared" si="239"/>
        <v>#NUM!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 t="e">
        <f t="shared" si="239"/>
        <v>#NUM!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 t="e">
        <f t="shared" si="239"/>
        <v>#NUM!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 t="e">
        <f t="shared" si="239"/>
        <v>#NUM!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 t="e">
        <f t="shared" si="239"/>
        <v>#NUM!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 t="e">
        <f t="shared" si="239"/>
        <v>#NUM!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 t="e">
        <f t="shared" si="239"/>
        <v>#NUM!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 t="e">
        <f t="shared" si="239"/>
        <v>#NUM!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 t="e">
        <f t="shared" si="239"/>
        <v>#NUM!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 t="e">
        <f t="shared" si="239"/>
        <v>#NUM!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 t="e">
        <f t="shared" si="239"/>
        <v>#NUM!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 t="e">
        <f t="shared" si="239"/>
        <v>#NUM!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 t="e">
        <f t="shared" si="239"/>
        <v>#NUM!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 t="e">
        <f t="shared" si="239"/>
        <v>#NUM!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 t="e">
        <f t="shared" si="239"/>
        <v>#NUM!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 t="e">
        <f t="shared" si="239"/>
        <v>#NUM!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 t="e">
        <f t="shared" si="239"/>
        <v>#NUM!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 t="e">
        <f t="shared" si="239"/>
        <v>#NUM!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 t="e">
        <f t="shared" si="239"/>
        <v>#NUM!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 t="e">
        <f t="shared" si="239"/>
        <v>#NUM!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 t="e">
        <f t="shared" si="239"/>
        <v>#NUM!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 t="e">
        <f t="shared" si="239"/>
        <v>#NUM!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 t="e">
        <f t="shared" si="239"/>
        <v>#NUM!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 t="e">
        <f t="shared" si="239"/>
        <v>#NUM!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 t="e">
        <f t="shared" si="239"/>
        <v>#NUM!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 t="e">
        <f t="shared" si="239"/>
        <v>#NUM!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 t="e">
        <f t="shared" si="239"/>
        <v>#NUM!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 t="e">
        <f t="shared" si="239"/>
        <v>#NUM!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 t="e">
        <f t="shared" si="239"/>
        <v>#NUM!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 t="e">
        <f t="shared" si="239"/>
        <v>#NUM!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 t="e">
        <f t="shared" si="239"/>
        <v>#NUM!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 t="e">
        <f t="shared" si="239"/>
        <v>#NUM!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 t="e">
        <f t="shared" si="239"/>
        <v>#NUM!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 t="e">
        <f t="shared" si="239"/>
        <v>#NUM!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 t="e">
        <f t="shared" si="239"/>
        <v>#NUM!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 t="e">
        <f t="shared" si="239"/>
        <v>#NUM!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 t="e">
        <f t="shared" si="239"/>
        <v>#NUM!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 t="e">
        <f t="shared" si="239"/>
        <v>#NUM!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 t="e">
        <f t="shared" si="239"/>
        <v>#NUM!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 t="e">
        <f t="shared" si="239"/>
        <v>#NUM!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 t="e">
        <f t="shared" si="239"/>
        <v>#NUM!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 t="e">
        <f t="shared" si="239"/>
        <v>#NUM!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 t="e">
        <f t="shared" si="239"/>
        <v>#NUM!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 t="e">
        <f t="shared" ref="I7687:I7750" si="241">$D$8+$D$9*_xlfn.NORM.INV(D7684,$D$6,1)/SQRT(_xlfn.CHISQ.INV(H7687,$D$7)/$D$7)</f>
        <v>#NUM!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 t="e">
        <f t="shared" si="241"/>
        <v>#NUM!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 t="e">
        <f t="shared" si="241"/>
        <v>#NUM!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 t="e">
        <f t="shared" si="241"/>
        <v>#NUM!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 t="e">
        <f t="shared" si="241"/>
        <v>#NUM!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 t="e">
        <f t="shared" si="241"/>
        <v>#NUM!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 t="e">
        <f t="shared" si="241"/>
        <v>#NUM!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 t="e">
        <f t="shared" si="241"/>
        <v>#NUM!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 t="e">
        <f t="shared" si="241"/>
        <v>#NUM!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 t="e">
        <f t="shared" si="241"/>
        <v>#NUM!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 t="e">
        <f t="shared" si="241"/>
        <v>#NUM!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 t="e">
        <f t="shared" si="241"/>
        <v>#NUM!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 t="e">
        <f t="shared" si="241"/>
        <v>#NUM!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 t="e">
        <f t="shared" si="241"/>
        <v>#NUM!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 t="e">
        <f t="shared" si="241"/>
        <v>#NUM!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 t="e">
        <f t="shared" si="241"/>
        <v>#NUM!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 t="e">
        <f t="shared" si="241"/>
        <v>#NUM!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 t="e">
        <f t="shared" si="241"/>
        <v>#NUM!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 t="e">
        <f t="shared" si="241"/>
        <v>#NUM!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 t="e">
        <f t="shared" si="241"/>
        <v>#NUM!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 t="e">
        <f t="shared" si="241"/>
        <v>#NUM!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 t="e">
        <f t="shared" si="241"/>
        <v>#NUM!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 t="e">
        <f t="shared" si="241"/>
        <v>#NUM!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 t="e">
        <f t="shared" si="241"/>
        <v>#NUM!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 t="e">
        <f t="shared" si="241"/>
        <v>#NUM!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 t="e">
        <f t="shared" si="241"/>
        <v>#NUM!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 t="e">
        <f t="shared" si="241"/>
        <v>#NUM!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 t="e">
        <f t="shared" si="241"/>
        <v>#NUM!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 t="e">
        <f t="shared" si="241"/>
        <v>#NUM!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 t="e">
        <f t="shared" si="241"/>
        <v>#NUM!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 t="e">
        <f t="shared" si="241"/>
        <v>#NUM!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 t="e">
        <f t="shared" si="241"/>
        <v>#NUM!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 t="e">
        <f t="shared" si="241"/>
        <v>#NUM!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 t="e">
        <f t="shared" si="241"/>
        <v>#NUM!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 t="e">
        <f t="shared" si="241"/>
        <v>#NUM!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 t="e">
        <f t="shared" si="241"/>
        <v>#NUM!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 t="e">
        <f t="shared" si="241"/>
        <v>#NUM!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 t="e">
        <f t="shared" si="241"/>
        <v>#NUM!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 t="e">
        <f t="shared" si="241"/>
        <v>#NUM!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 t="e">
        <f t="shared" si="241"/>
        <v>#NUM!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 t="e">
        <f t="shared" si="241"/>
        <v>#NUM!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 t="e">
        <f t="shared" si="241"/>
        <v>#NUM!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 t="e">
        <f t="shared" si="241"/>
        <v>#NUM!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 t="e">
        <f t="shared" si="241"/>
        <v>#NUM!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 t="e">
        <f t="shared" si="241"/>
        <v>#NUM!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 t="e">
        <f t="shared" si="241"/>
        <v>#NUM!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 t="e">
        <f t="shared" si="241"/>
        <v>#NUM!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 t="e">
        <f t="shared" si="241"/>
        <v>#NUM!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 t="e">
        <f t="shared" si="241"/>
        <v>#NUM!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 t="e">
        <f t="shared" si="241"/>
        <v>#NUM!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 t="e">
        <f t="shared" si="241"/>
        <v>#NUM!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 t="e">
        <f t="shared" si="241"/>
        <v>#NUM!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 t="e">
        <f t="shared" si="241"/>
        <v>#NUM!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 t="e">
        <f t="shared" si="241"/>
        <v>#NUM!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 t="e">
        <f t="shared" si="241"/>
        <v>#NUM!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 t="e">
        <f t="shared" si="241"/>
        <v>#NUM!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 t="e">
        <f t="shared" si="241"/>
        <v>#NUM!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 t="e">
        <f t="shared" si="241"/>
        <v>#NUM!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 t="e">
        <f t="shared" si="241"/>
        <v>#NUM!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 t="e">
        <f t="shared" si="241"/>
        <v>#NUM!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 t="e">
        <f t="shared" si="241"/>
        <v>#NUM!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 t="e">
        <f t="shared" si="241"/>
        <v>#NUM!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 t="e">
        <f t="shared" si="241"/>
        <v>#NUM!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 t="e">
        <f t="shared" si="241"/>
        <v>#NUM!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 t="e">
        <f t="shared" ref="I7751:I7814" si="243">$D$8+$D$9*_xlfn.NORM.INV(D7748,$D$6,1)/SQRT(_xlfn.CHISQ.INV(H7751,$D$7)/$D$7)</f>
        <v>#NUM!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 t="e">
        <f t="shared" si="243"/>
        <v>#NUM!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 t="e">
        <f t="shared" si="243"/>
        <v>#NUM!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 t="e">
        <f t="shared" si="243"/>
        <v>#NUM!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 t="e">
        <f t="shared" si="243"/>
        <v>#NUM!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 t="e">
        <f t="shared" si="243"/>
        <v>#NUM!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 t="e">
        <f t="shared" si="243"/>
        <v>#NUM!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 t="e">
        <f t="shared" si="243"/>
        <v>#NUM!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 t="e">
        <f t="shared" si="243"/>
        <v>#NUM!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 t="e">
        <f t="shared" si="243"/>
        <v>#NUM!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 t="e">
        <f t="shared" si="243"/>
        <v>#NUM!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 t="e">
        <f t="shared" si="243"/>
        <v>#NUM!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 t="e">
        <f t="shared" si="243"/>
        <v>#NUM!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 t="e">
        <f t="shared" si="243"/>
        <v>#NUM!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 t="e">
        <f t="shared" si="243"/>
        <v>#NUM!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 t="e">
        <f t="shared" si="243"/>
        <v>#NUM!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 t="e">
        <f t="shared" si="243"/>
        <v>#NUM!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 t="e">
        <f t="shared" si="243"/>
        <v>#NUM!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 t="e">
        <f t="shared" si="243"/>
        <v>#NUM!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 t="e">
        <f t="shared" si="243"/>
        <v>#NUM!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 t="e">
        <f t="shared" si="243"/>
        <v>#NUM!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 t="e">
        <f t="shared" si="243"/>
        <v>#NUM!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 t="e">
        <f t="shared" si="243"/>
        <v>#NUM!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 t="e">
        <f t="shared" si="243"/>
        <v>#NUM!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 t="e">
        <f t="shared" si="243"/>
        <v>#NUM!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 t="e">
        <f t="shared" si="243"/>
        <v>#NUM!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 t="e">
        <f t="shared" si="243"/>
        <v>#NUM!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 t="e">
        <f t="shared" si="243"/>
        <v>#NUM!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 t="e">
        <f t="shared" si="243"/>
        <v>#NUM!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 t="e">
        <f t="shared" si="243"/>
        <v>#NUM!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 t="e">
        <f t="shared" si="243"/>
        <v>#NUM!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 t="e">
        <f t="shared" si="243"/>
        <v>#NUM!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 t="e">
        <f t="shared" si="243"/>
        <v>#NUM!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 t="e">
        <f t="shared" si="243"/>
        <v>#NUM!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 t="e">
        <f t="shared" si="243"/>
        <v>#NUM!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 t="e">
        <f t="shared" si="243"/>
        <v>#NUM!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 t="e">
        <f t="shared" si="243"/>
        <v>#NUM!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 t="e">
        <f t="shared" si="243"/>
        <v>#NUM!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 t="e">
        <f t="shared" si="243"/>
        <v>#NUM!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 t="e">
        <f t="shared" si="243"/>
        <v>#NUM!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 t="e">
        <f t="shared" si="243"/>
        <v>#NUM!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 t="e">
        <f t="shared" si="243"/>
        <v>#NUM!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 t="e">
        <f t="shared" si="243"/>
        <v>#NUM!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 t="e">
        <f t="shared" si="243"/>
        <v>#NUM!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 t="e">
        <f t="shared" si="243"/>
        <v>#NUM!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 t="e">
        <f t="shared" si="243"/>
        <v>#NUM!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 t="e">
        <f t="shared" si="243"/>
        <v>#NUM!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 t="e">
        <f t="shared" si="243"/>
        <v>#NUM!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 t="e">
        <f t="shared" si="243"/>
        <v>#NUM!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 t="e">
        <f t="shared" si="243"/>
        <v>#NUM!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 t="e">
        <f t="shared" si="243"/>
        <v>#NUM!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 t="e">
        <f t="shared" si="243"/>
        <v>#NUM!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 t="e">
        <f t="shared" si="243"/>
        <v>#NUM!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 t="e">
        <f t="shared" si="243"/>
        <v>#NUM!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 t="e">
        <f t="shared" si="243"/>
        <v>#NUM!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 t="e">
        <f t="shared" si="243"/>
        <v>#NUM!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 t="e">
        <f t="shared" si="243"/>
        <v>#NUM!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 t="e">
        <f t="shared" si="243"/>
        <v>#NUM!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 t="e">
        <f t="shared" si="243"/>
        <v>#NUM!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 t="e">
        <f t="shared" si="243"/>
        <v>#NUM!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 t="e">
        <f t="shared" si="243"/>
        <v>#NUM!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 t="e">
        <f t="shared" si="243"/>
        <v>#NUM!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 t="e">
        <f t="shared" si="243"/>
        <v>#NUM!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 t="e">
        <f t="shared" si="243"/>
        <v>#NUM!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 t="e">
        <f t="shared" ref="I7815:I7878" si="245">$D$8+$D$9*_xlfn.NORM.INV(D7812,$D$6,1)/SQRT(_xlfn.CHISQ.INV(H7815,$D$7)/$D$7)</f>
        <v>#NUM!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 t="e">
        <f t="shared" si="245"/>
        <v>#NUM!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 t="e">
        <f t="shared" si="245"/>
        <v>#NUM!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 t="e">
        <f t="shared" si="245"/>
        <v>#NUM!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 t="e">
        <f t="shared" si="245"/>
        <v>#NUM!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 t="e">
        <f t="shared" si="245"/>
        <v>#NUM!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 t="e">
        <f t="shared" si="245"/>
        <v>#NUM!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 t="e">
        <f t="shared" si="245"/>
        <v>#NUM!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 t="e">
        <f t="shared" si="245"/>
        <v>#NUM!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 t="e">
        <f t="shared" si="245"/>
        <v>#NUM!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 t="e">
        <f t="shared" si="245"/>
        <v>#NUM!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 t="e">
        <f t="shared" si="245"/>
        <v>#NUM!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 t="e">
        <f t="shared" si="245"/>
        <v>#NUM!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 t="e">
        <f t="shared" si="245"/>
        <v>#NUM!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 t="e">
        <f t="shared" si="245"/>
        <v>#NUM!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 t="e">
        <f t="shared" si="245"/>
        <v>#NUM!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 t="e">
        <f t="shared" si="245"/>
        <v>#NUM!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 t="e">
        <f t="shared" si="245"/>
        <v>#NUM!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 t="e">
        <f t="shared" si="245"/>
        <v>#NUM!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 t="e">
        <f t="shared" si="245"/>
        <v>#NUM!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 t="e">
        <f t="shared" si="245"/>
        <v>#NUM!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 t="e">
        <f t="shared" si="245"/>
        <v>#NUM!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 t="e">
        <f t="shared" si="245"/>
        <v>#NUM!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 t="e">
        <f t="shared" si="245"/>
        <v>#NUM!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 t="e">
        <f t="shared" si="245"/>
        <v>#NUM!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 t="e">
        <f t="shared" si="245"/>
        <v>#NUM!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 t="e">
        <f t="shared" si="245"/>
        <v>#NUM!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 t="e">
        <f t="shared" si="245"/>
        <v>#NUM!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 t="e">
        <f t="shared" si="245"/>
        <v>#NUM!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 t="e">
        <f t="shared" si="245"/>
        <v>#NUM!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 t="e">
        <f t="shared" si="245"/>
        <v>#NUM!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 t="e">
        <f t="shared" si="245"/>
        <v>#NUM!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 t="e">
        <f t="shared" si="245"/>
        <v>#NUM!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 t="e">
        <f t="shared" si="245"/>
        <v>#NUM!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 t="e">
        <f t="shared" si="245"/>
        <v>#NUM!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 t="e">
        <f t="shared" si="245"/>
        <v>#NUM!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 t="e">
        <f t="shared" si="245"/>
        <v>#NUM!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 t="e">
        <f t="shared" si="245"/>
        <v>#NUM!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 t="e">
        <f t="shared" si="245"/>
        <v>#NUM!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 t="e">
        <f t="shared" si="245"/>
        <v>#NUM!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 t="e">
        <f t="shared" si="245"/>
        <v>#NUM!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 t="e">
        <f t="shared" si="245"/>
        <v>#NUM!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 t="e">
        <f t="shared" si="245"/>
        <v>#NUM!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 t="e">
        <f t="shared" si="245"/>
        <v>#NUM!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 t="e">
        <f t="shared" si="245"/>
        <v>#NUM!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 t="e">
        <f t="shared" si="245"/>
        <v>#NUM!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 t="e">
        <f t="shared" si="245"/>
        <v>#NUM!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 t="e">
        <f t="shared" si="245"/>
        <v>#NUM!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 t="e">
        <f t="shared" si="245"/>
        <v>#NUM!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 t="e">
        <f t="shared" si="245"/>
        <v>#NUM!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 t="e">
        <f t="shared" si="245"/>
        <v>#NUM!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 t="e">
        <f t="shared" si="245"/>
        <v>#NUM!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 t="e">
        <f t="shared" si="245"/>
        <v>#NUM!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 t="e">
        <f t="shared" si="245"/>
        <v>#NUM!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 t="e">
        <f t="shared" si="245"/>
        <v>#NUM!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 t="e">
        <f t="shared" si="245"/>
        <v>#NUM!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 t="e">
        <f t="shared" si="245"/>
        <v>#NUM!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 t="e">
        <f t="shared" si="245"/>
        <v>#NUM!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 t="e">
        <f t="shared" si="245"/>
        <v>#NUM!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 t="e">
        <f t="shared" si="245"/>
        <v>#NUM!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 t="e">
        <f t="shared" si="245"/>
        <v>#NUM!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 t="e">
        <f t="shared" si="245"/>
        <v>#NUM!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 t="e">
        <f t="shared" si="245"/>
        <v>#NUM!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 t="e">
        <f t="shared" si="245"/>
        <v>#NUM!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 t="e">
        <f t="shared" ref="I7879:I7942" si="247">$D$8+$D$9*_xlfn.NORM.INV(D7876,$D$6,1)/SQRT(_xlfn.CHISQ.INV(H7879,$D$7)/$D$7)</f>
        <v>#NUM!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 t="e">
        <f t="shared" si="247"/>
        <v>#NUM!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 t="e">
        <f t="shared" si="247"/>
        <v>#NUM!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 t="e">
        <f t="shared" si="247"/>
        <v>#NUM!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 t="e">
        <f t="shared" si="247"/>
        <v>#NUM!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 t="e">
        <f t="shared" si="247"/>
        <v>#NUM!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 t="e">
        <f t="shared" si="247"/>
        <v>#NUM!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 t="e">
        <f t="shared" si="247"/>
        <v>#NUM!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 t="e">
        <f t="shared" si="247"/>
        <v>#NUM!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 t="e">
        <f t="shared" si="247"/>
        <v>#NUM!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 t="e">
        <f t="shared" si="247"/>
        <v>#NUM!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 t="e">
        <f t="shared" si="247"/>
        <v>#NUM!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 t="e">
        <f t="shared" si="247"/>
        <v>#NUM!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 t="e">
        <f t="shared" si="247"/>
        <v>#NUM!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 t="e">
        <f t="shared" si="247"/>
        <v>#NUM!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 t="e">
        <f t="shared" si="247"/>
        <v>#NUM!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 t="e">
        <f t="shared" si="247"/>
        <v>#NUM!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 t="e">
        <f t="shared" si="247"/>
        <v>#NUM!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 t="e">
        <f t="shared" si="247"/>
        <v>#NUM!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 t="e">
        <f t="shared" si="247"/>
        <v>#NUM!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 t="e">
        <f t="shared" si="247"/>
        <v>#NUM!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 t="e">
        <f t="shared" si="247"/>
        <v>#NUM!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 t="e">
        <f t="shared" si="247"/>
        <v>#NUM!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 t="e">
        <f t="shared" si="247"/>
        <v>#NUM!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 t="e">
        <f t="shared" si="247"/>
        <v>#NUM!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 t="e">
        <f t="shared" si="247"/>
        <v>#NUM!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 t="e">
        <f t="shared" si="247"/>
        <v>#NUM!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 t="e">
        <f t="shared" si="247"/>
        <v>#NUM!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 t="e">
        <f t="shared" si="247"/>
        <v>#NUM!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 t="e">
        <f t="shared" si="247"/>
        <v>#NUM!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 t="e">
        <f t="shared" si="247"/>
        <v>#NUM!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 t="e">
        <f t="shared" si="247"/>
        <v>#NUM!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 t="e">
        <f t="shared" si="247"/>
        <v>#NUM!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 t="e">
        <f t="shared" si="247"/>
        <v>#NUM!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 t="e">
        <f t="shared" si="247"/>
        <v>#NUM!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 t="e">
        <f t="shared" si="247"/>
        <v>#NUM!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 t="e">
        <f t="shared" si="247"/>
        <v>#NUM!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 t="e">
        <f t="shared" si="247"/>
        <v>#NUM!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 t="e">
        <f t="shared" si="247"/>
        <v>#NUM!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 t="e">
        <f t="shared" si="247"/>
        <v>#NUM!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 t="e">
        <f t="shared" si="247"/>
        <v>#NUM!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 t="e">
        <f t="shared" si="247"/>
        <v>#NUM!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 t="e">
        <f t="shared" si="247"/>
        <v>#NUM!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 t="e">
        <f t="shared" si="247"/>
        <v>#NUM!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 t="e">
        <f t="shared" si="247"/>
        <v>#NUM!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 t="e">
        <f t="shared" si="247"/>
        <v>#NUM!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 t="e">
        <f t="shared" si="247"/>
        <v>#NUM!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 t="e">
        <f t="shared" si="247"/>
        <v>#NUM!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 t="e">
        <f t="shared" si="247"/>
        <v>#NUM!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 t="e">
        <f t="shared" si="247"/>
        <v>#NUM!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 t="e">
        <f t="shared" si="247"/>
        <v>#NUM!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 t="e">
        <f t="shared" si="247"/>
        <v>#NUM!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 t="e">
        <f t="shared" si="247"/>
        <v>#NUM!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 t="e">
        <f t="shared" si="247"/>
        <v>#NUM!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 t="e">
        <f t="shared" si="247"/>
        <v>#NUM!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 t="e">
        <f t="shared" si="247"/>
        <v>#NUM!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 t="e">
        <f t="shared" si="247"/>
        <v>#NUM!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 t="e">
        <f t="shared" si="247"/>
        <v>#NUM!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 t="e">
        <f t="shared" si="247"/>
        <v>#NUM!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 t="e">
        <f t="shared" si="247"/>
        <v>#NUM!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 t="e">
        <f t="shared" si="247"/>
        <v>#NUM!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 t="e">
        <f t="shared" si="247"/>
        <v>#NUM!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 t="e">
        <f t="shared" si="247"/>
        <v>#NUM!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 t="e">
        <f t="shared" si="247"/>
        <v>#NUM!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 t="e">
        <f t="shared" ref="I7943:I8006" si="249">$D$8+$D$9*_xlfn.NORM.INV(D7940,$D$6,1)/SQRT(_xlfn.CHISQ.INV(H7943,$D$7)/$D$7)</f>
        <v>#NUM!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 t="e">
        <f t="shared" si="249"/>
        <v>#NUM!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 t="e">
        <f t="shared" si="249"/>
        <v>#NUM!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 t="e">
        <f t="shared" si="249"/>
        <v>#NUM!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 t="e">
        <f t="shared" si="249"/>
        <v>#NUM!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 t="e">
        <f t="shared" si="249"/>
        <v>#NUM!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 t="e">
        <f t="shared" si="249"/>
        <v>#NUM!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 t="e">
        <f t="shared" si="249"/>
        <v>#NUM!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 t="e">
        <f t="shared" si="249"/>
        <v>#NUM!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 t="e">
        <f t="shared" si="249"/>
        <v>#NUM!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 t="e">
        <f t="shared" si="249"/>
        <v>#NUM!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 t="e">
        <f t="shared" si="249"/>
        <v>#NUM!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 t="e">
        <f t="shared" si="249"/>
        <v>#NUM!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 t="e">
        <f t="shared" si="249"/>
        <v>#NUM!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 t="e">
        <f t="shared" si="249"/>
        <v>#NUM!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 t="e">
        <f t="shared" si="249"/>
        <v>#NUM!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 t="e">
        <f t="shared" si="249"/>
        <v>#NUM!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 t="e">
        <f t="shared" si="249"/>
        <v>#NUM!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 t="e">
        <f t="shared" si="249"/>
        <v>#NUM!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 t="e">
        <f t="shared" si="249"/>
        <v>#NUM!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 t="e">
        <f t="shared" si="249"/>
        <v>#NUM!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 t="e">
        <f t="shared" si="249"/>
        <v>#NUM!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 t="e">
        <f t="shared" si="249"/>
        <v>#NUM!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 t="e">
        <f t="shared" si="249"/>
        <v>#NUM!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 t="e">
        <f t="shared" si="249"/>
        <v>#NUM!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 t="e">
        <f t="shared" si="249"/>
        <v>#NUM!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 t="e">
        <f t="shared" si="249"/>
        <v>#NUM!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 t="e">
        <f t="shared" si="249"/>
        <v>#NUM!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 t="e">
        <f t="shared" si="249"/>
        <v>#NUM!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 t="e">
        <f t="shared" si="249"/>
        <v>#NUM!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 t="e">
        <f t="shared" si="249"/>
        <v>#NUM!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 t="e">
        <f t="shared" si="249"/>
        <v>#NUM!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 t="e">
        <f t="shared" si="249"/>
        <v>#NUM!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 t="e">
        <f t="shared" si="249"/>
        <v>#NUM!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 t="e">
        <f t="shared" si="249"/>
        <v>#NUM!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 t="e">
        <f t="shared" si="249"/>
        <v>#NUM!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 t="e">
        <f t="shared" si="249"/>
        <v>#NUM!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 t="e">
        <f t="shared" si="249"/>
        <v>#NUM!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 t="e">
        <f t="shared" si="249"/>
        <v>#NUM!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 t="e">
        <f t="shared" si="249"/>
        <v>#NUM!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 t="e">
        <f t="shared" si="249"/>
        <v>#NUM!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 t="e">
        <f t="shared" si="249"/>
        <v>#NUM!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 t="e">
        <f t="shared" si="249"/>
        <v>#NUM!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 t="e">
        <f t="shared" si="249"/>
        <v>#NUM!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 t="e">
        <f t="shared" si="249"/>
        <v>#NUM!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 t="e">
        <f t="shared" si="249"/>
        <v>#NUM!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 t="e">
        <f t="shared" si="249"/>
        <v>#NUM!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 t="e">
        <f t="shared" si="249"/>
        <v>#NUM!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 t="e">
        <f t="shared" si="249"/>
        <v>#NUM!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 t="e">
        <f t="shared" si="249"/>
        <v>#NUM!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 t="e">
        <f t="shared" si="249"/>
        <v>#NUM!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 t="e">
        <f t="shared" si="249"/>
        <v>#NUM!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 t="e">
        <f t="shared" si="249"/>
        <v>#NUM!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 t="e">
        <f t="shared" si="249"/>
        <v>#NUM!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 t="e">
        <f t="shared" si="249"/>
        <v>#NUM!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 t="e">
        <f t="shared" si="249"/>
        <v>#NUM!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 t="e">
        <f t="shared" si="249"/>
        <v>#NUM!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 t="e">
        <f t="shared" si="249"/>
        <v>#NUM!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 t="e">
        <f t="shared" si="249"/>
        <v>#NUM!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 t="e">
        <f t="shared" si="249"/>
        <v>#NUM!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 t="e">
        <f t="shared" si="249"/>
        <v>#NUM!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 t="e">
        <f t="shared" si="249"/>
        <v>#NUM!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 t="e">
        <f t="shared" si="249"/>
        <v>#NUM!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 t="e">
        <f t="shared" si="249"/>
        <v>#NUM!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 t="e">
        <f t="shared" ref="I8007:I8070" si="251">$D$8+$D$9*_xlfn.NORM.INV(D8004,$D$6,1)/SQRT(_xlfn.CHISQ.INV(H8007,$D$7)/$D$7)</f>
        <v>#NUM!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 t="e">
        <f t="shared" si="251"/>
        <v>#NUM!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 t="e">
        <f t="shared" si="251"/>
        <v>#NUM!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 t="e">
        <f t="shared" si="251"/>
        <v>#NUM!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 t="e">
        <f t="shared" si="251"/>
        <v>#NUM!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 t="e">
        <f t="shared" si="251"/>
        <v>#NUM!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 t="e">
        <f t="shared" si="251"/>
        <v>#NUM!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 t="e">
        <f t="shared" si="251"/>
        <v>#NUM!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 t="e">
        <f t="shared" si="251"/>
        <v>#NUM!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 t="e">
        <f t="shared" si="251"/>
        <v>#NUM!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 t="e">
        <f t="shared" si="251"/>
        <v>#NUM!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 t="e">
        <f t="shared" si="251"/>
        <v>#NUM!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 t="e">
        <f t="shared" si="251"/>
        <v>#NUM!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 t="e">
        <f t="shared" si="251"/>
        <v>#NUM!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 t="e">
        <f t="shared" si="251"/>
        <v>#NUM!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 t="e">
        <f t="shared" si="251"/>
        <v>#NUM!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 t="e">
        <f t="shared" si="251"/>
        <v>#NUM!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 t="e">
        <f t="shared" si="251"/>
        <v>#NUM!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 t="e">
        <f t="shared" si="251"/>
        <v>#NUM!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 t="e">
        <f t="shared" si="251"/>
        <v>#NUM!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 t="e">
        <f t="shared" si="251"/>
        <v>#NUM!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 t="e">
        <f t="shared" si="251"/>
        <v>#NUM!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 t="e">
        <f t="shared" si="251"/>
        <v>#NUM!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 t="e">
        <f t="shared" si="251"/>
        <v>#NUM!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 t="e">
        <f t="shared" si="251"/>
        <v>#NUM!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 t="e">
        <f t="shared" si="251"/>
        <v>#NUM!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 t="e">
        <f t="shared" si="251"/>
        <v>#NUM!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 t="e">
        <f t="shared" si="251"/>
        <v>#NUM!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 t="e">
        <f t="shared" si="251"/>
        <v>#NUM!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 t="e">
        <f t="shared" si="251"/>
        <v>#NUM!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 t="e">
        <f t="shared" si="251"/>
        <v>#NUM!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 t="e">
        <f t="shared" si="251"/>
        <v>#NUM!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 t="e">
        <f t="shared" si="251"/>
        <v>#NUM!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 t="e">
        <f t="shared" si="251"/>
        <v>#NUM!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 t="e">
        <f t="shared" si="251"/>
        <v>#NUM!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 t="e">
        <f t="shared" si="251"/>
        <v>#NUM!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 t="e">
        <f t="shared" si="251"/>
        <v>#NUM!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 t="e">
        <f t="shared" si="251"/>
        <v>#NUM!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 t="e">
        <f t="shared" si="251"/>
        <v>#NUM!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 t="e">
        <f t="shared" si="251"/>
        <v>#NUM!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 t="e">
        <f t="shared" si="251"/>
        <v>#NUM!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 t="e">
        <f t="shared" si="251"/>
        <v>#NUM!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 t="e">
        <f t="shared" si="251"/>
        <v>#NUM!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 t="e">
        <f t="shared" si="251"/>
        <v>#NUM!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 t="e">
        <f t="shared" si="251"/>
        <v>#NUM!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 t="e">
        <f t="shared" si="251"/>
        <v>#NUM!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 t="e">
        <f t="shared" si="251"/>
        <v>#NUM!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 t="e">
        <f t="shared" si="251"/>
        <v>#NUM!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 t="e">
        <f t="shared" si="251"/>
        <v>#NUM!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 t="e">
        <f t="shared" si="251"/>
        <v>#NUM!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 t="e">
        <f t="shared" si="251"/>
        <v>#NUM!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 t="e">
        <f t="shared" si="251"/>
        <v>#NUM!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 t="e">
        <f t="shared" si="251"/>
        <v>#NUM!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 t="e">
        <f t="shared" si="251"/>
        <v>#NUM!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 t="e">
        <f t="shared" si="251"/>
        <v>#NUM!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 t="e">
        <f t="shared" si="251"/>
        <v>#NUM!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 t="e">
        <f t="shared" si="251"/>
        <v>#NUM!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 t="e">
        <f t="shared" si="251"/>
        <v>#NUM!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 t="e">
        <f t="shared" si="251"/>
        <v>#NUM!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 t="e">
        <f t="shared" si="251"/>
        <v>#NUM!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 t="e">
        <f t="shared" si="251"/>
        <v>#NUM!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 t="e">
        <f t="shared" si="251"/>
        <v>#NUM!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 t="e">
        <f t="shared" si="251"/>
        <v>#NUM!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 t="e">
        <f t="shared" si="251"/>
        <v>#NUM!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 t="e">
        <f t="shared" ref="I8071:I8134" si="253">$D$8+$D$9*_xlfn.NORM.INV(D8068,$D$6,1)/SQRT(_xlfn.CHISQ.INV(H8071,$D$7)/$D$7)</f>
        <v>#NUM!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 t="e">
        <f t="shared" si="253"/>
        <v>#NUM!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 t="e">
        <f t="shared" si="253"/>
        <v>#NUM!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 t="e">
        <f t="shared" si="253"/>
        <v>#NUM!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 t="e">
        <f t="shared" si="253"/>
        <v>#NUM!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 t="e">
        <f t="shared" si="253"/>
        <v>#NUM!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 t="e">
        <f t="shared" si="253"/>
        <v>#NUM!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 t="e">
        <f t="shared" si="253"/>
        <v>#NUM!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 t="e">
        <f t="shared" si="253"/>
        <v>#NUM!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 t="e">
        <f t="shared" si="253"/>
        <v>#NUM!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 t="e">
        <f t="shared" si="253"/>
        <v>#NUM!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 t="e">
        <f t="shared" si="253"/>
        <v>#NUM!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 t="e">
        <f t="shared" si="253"/>
        <v>#NUM!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 t="e">
        <f t="shared" si="253"/>
        <v>#NUM!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 t="e">
        <f t="shared" si="253"/>
        <v>#NUM!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 t="e">
        <f t="shared" si="253"/>
        <v>#NUM!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 t="e">
        <f t="shared" si="253"/>
        <v>#NUM!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 t="e">
        <f t="shared" si="253"/>
        <v>#NUM!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 t="e">
        <f t="shared" si="253"/>
        <v>#NUM!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 t="e">
        <f t="shared" si="253"/>
        <v>#NUM!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 t="e">
        <f t="shared" si="253"/>
        <v>#NUM!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 t="e">
        <f t="shared" si="253"/>
        <v>#NUM!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 t="e">
        <f t="shared" si="253"/>
        <v>#NUM!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 t="e">
        <f t="shared" si="253"/>
        <v>#NUM!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 t="e">
        <f t="shared" si="253"/>
        <v>#NUM!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 t="e">
        <f t="shared" si="253"/>
        <v>#NUM!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 t="e">
        <f t="shared" si="253"/>
        <v>#NUM!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 t="e">
        <f t="shared" si="253"/>
        <v>#NUM!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 t="e">
        <f t="shared" si="253"/>
        <v>#NUM!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 t="e">
        <f t="shared" si="253"/>
        <v>#NUM!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 t="e">
        <f t="shared" si="253"/>
        <v>#NUM!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 t="e">
        <f t="shared" si="253"/>
        <v>#NUM!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 t="e">
        <f t="shared" si="253"/>
        <v>#NUM!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 t="e">
        <f t="shared" si="253"/>
        <v>#NUM!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 t="e">
        <f t="shared" si="253"/>
        <v>#NUM!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 t="e">
        <f t="shared" si="253"/>
        <v>#NUM!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 t="e">
        <f t="shared" si="253"/>
        <v>#NUM!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 t="e">
        <f t="shared" si="253"/>
        <v>#NUM!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 t="e">
        <f t="shared" si="253"/>
        <v>#NUM!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 t="e">
        <f t="shared" si="253"/>
        <v>#NUM!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 t="e">
        <f t="shared" si="253"/>
        <v>#NUM!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 t="e">
        <f t="shared" si="253"/>
        <v>#NUM!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 t="e">
        <f t="shared" si="253"/>
        <v>#NUM!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 t="e">
        <f t="shared" si="253"/>
        <v>#NUM!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 t="e">
        <f t="shared" si="253"/>
        <v>#NUM!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 t="e">
        <f t="shared" si="253"/>
        <v>#NUM!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 t="e">
        <f t="shared" si="253"/>
        <v>#NUM!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 t="e">
        <f t="shared" si="253"/>
        <v>#NUM!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 t="e">
        <f t="shared" si="253"/>
        <v>#NUM!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 t="e">
        <f t="shared" si="253"/>
        <v>#NUM!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 t="e">
        <f t="shared" si="253"/>
        <v>#NUM!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 t="e">
        <f t="shared" si="253"/>
        <v>#NUM!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 t="e">
        <f t="shared" si="253"/>
        <v>#NUM!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 t="e">
        <f t="shared" si="253"/>
        <v>#NUM!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 t="e">
        <f t="shared" si="253"/>
        <v>#NUM!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 t="e">
        <f t="shared" si="253"/>
        <v>#NUM!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 t="e">
        <f t="shared" si="253"/>
        <v>#NUM!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 t="e">
        <f t="shared" si="253"/>
        <v>#NUM!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 t="e">
        <f t="shared" si="253"/>
        <v>#NUM!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 t="e">
        <f t="shared" si="253"/>
        <v>#NUM!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 t="e">
        <f t="shared" si="253"/>
        <v>#NUM!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 t="e">
        <f t="shared" si="253"/>
        <v>#NUM!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 t="e">
        <f t="shared" si="253"/>
        <v>#NUM!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 t="e">
        <f t="shared" si="253"/>
        <v>#NUM!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 t="e">
        <f t="shared" ref="I8135:I8198" si="255">$D$8+$D$9*_xlfn.NORM.INV(D8132,$D$6,1)/SQRT(_xlfn.CHISQ.INV(H8135,$D$7)/$D$7)</f>
        <v>#NUM!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 t="e">
        <f t="shared" si="255"/>
        <v>#NUM!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 t="e">
        <f t="shared" si="255"/>
        <v>#NUM!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 t="e">
        <f t="shared" si="255"/>
        <v>#NUM!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 t="e">
        <f t="shared" si="255"/>
        <v>#NUM!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 t="e">
        <f t="shared" si="255"/>
        <v>#NUM!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 t="e">
        <f t="shared" si="255"/>
        <v>#NUM!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 t="e">
        <f t="shared" si="255"/>
        <v>#NUM!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 t="e">
        <f t="shared" si="255"/>
        <v>#NUM!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 t="e">
        <f t="shared" si="255"/>
        <v>#NUM!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 t="e">
        <f t="shared" si="255"/>
        <v>#NUM!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 t="e">
        <f t="shared" si="255"/>
        <v>#NUM!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 t="e">
        <f t="shared" si="255"/>
        <v>#NUM!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 t="e">
        <f t="shared" si="255"/>
        <v>#NUM!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 t="e">
        <f t="shared" si="255"/>
        <v>#NUM!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 t="e">
        <f t="shared" si="255"/>
        <v>#NUM!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 t="e">
        <f t="shared" si="255"/>
        <v>#NUM!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 t="e">
        <f t="shared" si="255"/>
        <v>#NUM!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 t="e">
        <f t="shared" si="255"/>
        <v>#NUM!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 t="e">
        <f t="shared" si="255"/>
        <v>#NUM!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 t="e">
        <f t="shared" si="255"/>
        <v>#NUM!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 t="e">
        <f t="shared" si="255"/>
        <v>#NUM!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 t="e">
        <f t="shared" si="255"/>
        <v>#NUM!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 t="e">
        <f t="shared" si="255"/>
        <v>#NUM!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 t="e">
        <f t="shared" si="255"/>
        <v>#NUM!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 t="e">
        <f t="shared" si="255"/>
        <v>#NUM!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 t="e">
        <f t="shared" si="255"/>
        <v>#NUM!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 t="e">
        <f t="shared" si="255"/>
        <v>#NUM!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 t="e">
        <f t="shared" si="255"/>
        <v>#NUM!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 t="e">
        <f t="shared" si="255"/>
        <v>#NUM!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 t="e">
        <f t="shared" si="255"/>
        <v>#NUM!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 t="e">
        <f t="shared" si="255"/>
        <v>#NUM!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 t="e">
        <f t="shared" si="255"/>
        <v>#NUM!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 t="e">
        <f t="shared" si="255"/>
        <v>#NUM!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 t="e">
        <f t="shared" si="255"/>
        <v>#NUM!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 t="e">
        <f t="shared" si="255"/>
        <v>#NUM!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 t="e">
        <f t="shared" si="255"/>
        <v>#NUM!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 t="e">
        <f t="shared" si="255"/>
        <v>#NUM!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 t="e">
        <f t="shared" si="255"/>
        <v>#NUM!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 t="e">
        <f t="shared" si="255"/>
        <v>#NUM!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 t="e">
        <f t="shared" si="255"/>
        <v>#NUM!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 t="e">
        <f t="shared" si="255"/>
        <v>#NUM!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 t="e">
        <f t="shared" si="255"/>
        <v>#NUM!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 t="e">
        <f t="shared" si="255"/>
        <v>#NUM!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 t="e">
        <f t="shared" si="255"/>
        <v>#NUM!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 t="e">
        <f t="shared" si="255"/>
        <v>#NUM!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 t="e">
        <f t="shared" si="255"/>
        <v>#NUM!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 t="e">
        <f t="shared" si="255"/>
        <v>#NUM!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 t="e">
        <f t="shared" si="255"/>
        <v>#NUM!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 t="e">
        <f t="shared" si="255"/>
        <v>#NUM!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 t="e">
        <f t="shared" si="255"/>
        <v>#NUM!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 t="e">
        <f t="shared" si="255"/>
        <v>#NUM!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 t="e">
        <f t="shared" si="255"/>
        <v>#NUM!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 t="e">
        <f t="shared" si="255"/>
        <v>#NUM!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 t="e">
        <f t="shared" si="255"/>
        <v>#NUM!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 t="e">
        <f t="shared" si="255"/>
        <v>#NUM!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 t="e">
        <f t="shared" si="255"/>
        <v>#NUM!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 t="e">
        <f t="shared" si="255"/>
        <v>#NUM!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 t="e">
        <f t="shared" si="255"/>
        <v>#NUM!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 t="e">
        <f t="shared" si="255"/>
        <v>#NUM!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 t="e">
        <f t="shared" si="255"/>
        <v>#NUM!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 t="e">
        <f t="shared" si="255"/>
        <v>#NUM!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 t="e">
        <f t="shared" si="255"/>
        <v>#NUM!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 t="e">
        <f t="shared" si="255"/>
        <v>#NUM!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 t="e">
        <f t="shared" ref="I8199:I8262" si="257">$D$8+$D$9*_xlfn.NORM.INV(D8196,$D$6,1)/SQRT(_xlfn.CHISQ.INV(H8199,$D$7)/$D$7)</f>
        <v>#NUM!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 t="e">
        <f t="shared" si="257"/>
        <v>#NUM!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 t="e">
        <f t="shared" si="257"/>
        <v>#NUM!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 t="e">
        <f t="shared" si="257"/>
        <v>#NUM!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 t="e">
        <f t="shared" si="257"/>
        <v>#NUM!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 t="e">
        <f t="shared" si="257"/>
        <v>#NUM!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 t="e">
        <f t="shared" si="257"/>
        <v>#NUM!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 t="e">
        <f t="shared" si="257"/>
        <v>#NUM!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 t="e">
        <f t="shared" si="257"/>
        <v>#NUM!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 t="e">
        <f t="shared" si="257"/>
        <v>#NUM!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 t="e">
        <f t="shared" si="257"/>
        <v>#NUM!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 t="e">
        <f t="shared" si="257"/>
        <v>#NUM!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 t="e">
        <f t="shared" si="257"/>
        <v>#NUM!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 t="e">
        <f t="shared" si="257"/>
        <v>#NUM!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 t="e">
        <f t="shared" si="257"/>
        <v>#NUM!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 t="e">
        <f t="shared" si="257"/>
        <v>#NUM!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 t="e">
        <f t="shared" si="257"/>
        <v>#NUM!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 t="e">
        <f t="shared" si="257"/>
        <v>#NUM!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 t="e">
        <f t="shared" si="257"/>
        <v>#NUM!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 t="e">
        <f t="shared" si="257"/>
        <v>#NUM!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 t="e">
        <f t="shared" si="257"/>
        <v>#NUM!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 t="e">
        <f t="shared" si="257"/>
        <v>#NUM!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 t="e">
        <f t="shared" si="257"/>
        <v>#NUM!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 t="e">
        <f t="shared" si="257"/>
        <v>#NUM!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 t="e">
        <f t="shared" si="257"/>
        <v>#NUM!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 t="e">
        <f t="shared" si="257"/>
        <v>#NUM!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 t="e">
        <f t="shared" si="257"/>
        <v>#NUM!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 t="e">
        <f t="shared" si="257"/>
        <v>#NUM!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 t="e">
        <f t="shared" si="257"/>
        <v>#NUM!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 t="e">
        <f t="shared" si="257"/>
        <v>#NUM!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 t="e">
        <f t="shared" si="257"/>
        <v>#NUM!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 t="e">
        <f t="shared" si="257"/>
        <v>#NUM!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 t="e">
        <f t="shared" si="257"/>
        <v>#NUM!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 t="e">
        <f t="shared" si="257"/>
        <v>#NUM!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 t="e">
        <f t="shared" si="257"/>
        <v>#NUM!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 t="e">
        <f t="shared" si="257"/>
        <v>#NUM!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 t="e">
        <f t="shared" si="257"/>
        <v>#NUM!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 t="e">
        <f t="shared" si="257"/>
        <v>#NUM!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 t="e">
        <f t="shared" si="257"/>
        <v>#NUM!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 t="e">
        <f t="shared" si="257"/>
        <v>#NUM!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 t="e">
        <f t="shared" si="257"/>
        <v>#NUM!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 t="e">
        <f t="shared" si="257"/>
        <v>#NUM!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 t="e">
        <f t="shared" si="257"/>
        <v>#NUM!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 t="e">
        <f t="shared" si="257"/>
        <v>#NUM!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 t="e">
        <f t="shared" si="257"/>
        <v>#NUM!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 t="e">
        <f t="shared" si="257"/>
        <v>#NUM!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 t="e">
        <f t="shared" si="257"/>
        <v>#NUM!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 t="e">
        <f t="shared" si="257"/>
        <v>#NUM!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 t="e">
        <f t="shared" si="257"/>
        <v>#NUM!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 t="e">
        <f t="shared" si="257"/>
        <v>#NUM!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 t="e">
        <f t="shared" si="257"/>
        <v>#NUM!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 t="e">
        <f t="shared" si="257"/>
        <v>#NUM!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 t="e">
        <f t="shared" si="257"/>
        <v>#NUM!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 t="e">
        <f t="shared" si="257"/>
        <v>#NUM!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 t="e">
        <f t="shared" si="257"/>
        <v>#NUM!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 t="e">
        <f t="shared" si="257"/>
        <v>#NUM!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 t="e">
        <f t="shared" si="257"/>
        <v>#NUM!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 t="e">
        <f t="shared" si="257"/>
        <v>#NUM!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 t="e">
        <f t="shared" si="257"/>
        <v>#NUM!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 t="e">
        <f t="shared" si="257"/>
        <v>#NUM!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 t="e">
        <f t="shared" si="257"/>
        <v>#NUM!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 t="e">
        <f t="shared" si="257"/>
        <v>#NUM!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 t="e">
        <f t="shared" si="257"/>
        <v>#NUM!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 t="e">
        <f t="shared" si="257"/>
        <v>#NUM!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 t="e">
        <f t="shared" ref="I8263:I8326" si="259">$D$8+$D$9*_xlfn.NORM.INV(D8260,$D$6,1)/SQRT(_xlfn.CHISQ.INV(H8263,$D$7)/$D$7)</f>
        <v>#NUM!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 t="e">
        <f t="shared" si="259"/>
        <v>#NUM!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 t="e">
        <f t="shared" si="259"/>
        <v>#NUM!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 t="e">
        <f t="shared" si="259"/>
        <v>#NUM!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 t="e">
        <f t="shared" si="259"/>
        <v>#NUM!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 t="e">
        <f t="shared" si="259"/>
        <v>#NUM!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 t="e">
        <f t="shared" si="259"/>
        <v>#NUM!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 t="e">
        <f t="shared" si="259"/>
        <v>#NUM!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 t="e">
        <f t="shared" si="259"/>
        <v>#NUM!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 t="e">
        <f t="shared" si="259"/>
        <v>#NUM!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 t="e">
        <f t="shared" si="259"/>
        <v>#NUM!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 t="e">
        <f t="shared" si="259"/>
        <v>#NUM!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 t="e">
        <f t="shared" si="259"/>
        <v>#NUM!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 t="e">
        <f t="shared" si="259"/>
        <v>#NUM!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 t="e">
        <f t="shared" si="259"/>
        <v>#NUM!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 t="e">
        <f t="shared" si="259"/>
        <v>#NUM!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 t="e">
        <f t="shared" si="259"/>
        <v>#NUM!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 t="e">
        <f t="shared" si="259"/>
        <v>#NUM!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 t="e">
        <f t="shared" si="259"/>
        <v>#NUM!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 t="e">
        <f t="shared" si="259"/>
        <v>#NUM!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 t="e">
        <f t="shared" si="259"/>
        <v>#NUM!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 t="e">
        <f t="shared" si="259"/>
        <v>#NUM!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 t="e">
        <f t="shared" si="259"/>
        <v>#NUM!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 t="e">
        <f t="shared" si="259"/>
        <v>#NUM!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 t="e">
        <f t="shared" si="259"/>
        <v>#NUM!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 t="e">
        <f t="shared" si="259"/>
        <v>#NUM!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 t="e">
        <f t="shared" si="259"/>
        <v>#NUM!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 t="e">
        <f t="shared" si="259"/>
        <v>#NUM!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 t="e">
        <f t="shared" si="259"/>
        <v>#NUM!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 t="e">
        <f t="shared" si="259"/>
        <v>#NUM!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 t="e">
        <f t="shared" si="259"/>
        <v>#NUM!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 t="e">
        <f t="shared" si="259"/>
        <v>#NUM!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 t="e">
        <f t="shared" si="259"/>
        <v>#NUM!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 t="e">
        <f t="shared" si="259"/>
        <v>#NUM!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 t="e">
        <f t="shared" si="259"/>
        <v>#NUM!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 t="e">
        <f t="shared" si="259"/>
        <v>#NUM!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 t="e">
        <f t="shared" si="259"/>
        <v>#NUM!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 t="e">
        <f t="shared" si="259"/>
        <v>#NUM!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 t="e">
        <f t="shared" si="259"/>
        <v>#NUM!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 t="e">
        <f t="shared" si="259"/>
        <v>#NUM!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 t="e">
        <f t="shared" si="259"/>
        <v>#NUM!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 t="e">
        <f t="shared" si="259"/>
        <v>#NUM!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 t="e">
        <f t="shared" si="259"/>
        <v>#NUM!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 t="e">
        <f t="shared" si="259"/>
        <v>#NUM!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 t="e">
        <f t="shared" si="259"/>
        <v>#NUM!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 t="e">
        <f t="shared" si="259"/>
        <v>#NUM!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 t="e">
        <f t="shared" si="259"/>
        <v>#NUM!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 t="e">
        <f t="shared" si="259"/>
        <v>#NUM!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 t="e">
        <f t="shared" si="259"/>
        <v>#NUM!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 t="e">
        <f t="shared" si="259"/>
        <v>#NUM!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 t="e">
        <f t="shared" si="259"/>
        <v>#NUM!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 t="e">
        <f t="shared" si="259"/>
        <v>#NUM!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 t="e">
        <f t="shared" si="259"/>
        <v>#NUM!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 t="e">
        <f t="shared" si="259"/>
        <v>#NUM!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 t="e">
        <f t="shared" si="259"/>
        <v>#NUM!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 t="e">
        <f t="shared" si="259"/>
        <v>#NUM!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 t="e">
        <f t="shared" si="259"/>
        <v>#NUM!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 t="e">
        <f t="shared" si="259"/>
        <v>#NUM!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 t="e">
        <f t="shared" si="259"/>
        <v>#NUM!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 t="e">
        <f t="shared" si="259"/>
        <v>#NUM!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 t="e">
        <f t="shared" si="259"/>
        <v>#NUM!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 t="e">
        <f t="shared" si="259"/>
        <v>#NUM!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 t="e">
        <f t="shared" si="259"/>
        <v>#NUM!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 t="e">
        <f t="shared" si="259"/>
        <v>#NUM!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 t="e">
        <f t="shared" ref="I8327:I8390" si="261">$D$8+$D$9*_xlfn.NORM.INV(D8324,$D$6,1)/SQRT(_xlfn.CHISQ.INV(H8327,$D$7)/$D$7)</f>
        <v>#NUM!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 t="e">
        <f t="shared" si="261"/>
        <v>#NUM!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 t="e">
        <f t="shared" si="261"/>
        <v>#NUM!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 t="e">
        <f t="shared" si="261"/>
        <v>#NUM!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 t="e">
        <f t="shared" si="261"/>
        <v>#NUM!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 t="e">
        <f t="shared" si="261"/>
        <v>#NUM!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 t="e">
        <f t="shared" si="261"/>
        <v>#NUM!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 t="e">
        <f t="shared" si="261"/>
        <v>#NUM!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 t="e">
        <f t="shared" si="261"/>
        <v>#NUM!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 t="e">
        <f t="shared" si="261"/>
        <v>#NUM!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 t="e">
        <f t="shared" si="261"/>
        <v>#NUM!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 t="e">
        <f t="shared" si="261"/>
        <v>#NUM!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 t="e">
        <f t="shared" si="261"/>
        <v>#NUM!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 t="e">
        <f t="shared" si="261"/>
        <v>#NUM!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 t="e">
        <f t="shared" si="261"/>
        <v>#NUM!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 t="e">
        <f t="shared" si="261"/>
        <v>#NUM!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 t="e">
        <f t="shared" si="261"/>
        <v>#NUM!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 t="e">
        <f t="shared" si="261"/>
        <v>#NUM!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 t="e">
        <f t="shared" si="261"/>
        <v>#NUM!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 t="e">
        <f t="shared" si="261"/>
        <v>#NUM!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 t="e">
        <f t="shared" si="261"/>
        <v>#NUM!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 t="e">
        <f t="shared" si="261"/>
        <v>#NUM!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 t="e">
        <f t="shared" si="261"/>
        <v>#NUM!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 t="e">
        <f t="shared" si="261"/>
        <v>#NUM!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 t="e">
        <f t="shared" si="261"/>
        <v>#NUM!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 t="e">
        <f t="shared" si="261"/>
        <v>#NUM!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 t="e">
        <f t="shared" si="261"/>
        <v>#NUM!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 t="e">
        <f t="shared" si="261"/>
        <v>#NUM!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 t="e">
        <f t="shared" si="261"/>
        <v>#NUM!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 t="e">
        <f t="shared" si="261"/>
        <v>#NUM!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 t="e">
        <f t="shared" si="261"/>
        <v>#NUM!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 t="e">
        <f t="shared" si="261"/>
        <v>#NUM!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 t="e">
        <f t="shared" si="261"/>
        <v>#NUM!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 t="e">
        <f t="shared" si="261"/>
        <v>#NUM!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 t="e">
        <f t="shared" si="261"/>
        <v>#NUM!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 t="e">
        <f t="shared" si="261"/>
        <v>#NUM!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 t="e">
        <f t="shared" si="261"/>
        <v>#NUM!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 t="e">
        <f t="shared" si="261"/>
        <v>#NUM!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 t="e">
        <f t="shared" si="261"/>
        <v>#NUM!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 t="e">
        <f t="shared" si="261"/>
        <v>#NUM!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 t="e">
        <f t="shared" si="261"/>
        <v>#NUM!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 t="e">
        <f t="shared" si="261"/>
        <v>#NUM!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 t="e">
        <f t="shared" si="261"/>
        <v>#NUM!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 t="e">
        <f t="shared" si="261"/>
        <v>#NUM!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 t="e">
        <f t="shared" si="261"/>
        <v>#NUM!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 t="e">
        <f t="shared" si="261"/>
        <v>#NUM!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 t="e">
        <f t="shared" si="261"/>
        <v>#NUM!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 t="e">
        <f t="shared" si="261"/>
        <v>#NUM!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 t="e">
        <f t="shared" si="261"/>
        <v>#NUM!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 t="e">
        <f t="shared" si="261"/>
        <v>#NUM!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 t="e">
        <f t="shared" si="261"/>
        <v>#NUM!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 t="e">
        <f t="shared" si="261"/>
        <v>#NUM!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 t="e">
        <f t="shared" si="261"/>
        <v>#NUM!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 t="e">
        <f t="shared" si="261"/>
        <v>#NUM!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 t="e">
        <f t="shared" si="261"/>
        <v>#NUM!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 t="e">
        <f t="shared" si="261"/>
        <v>#NUM!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 t="e">
        <f t="shared" si="261"/>
        <v>#NUM!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 t="e">
        <f t="shared" si="261"/>
        <v>#NUM!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 t="e">
        <f t="shared" si="261"/>
        <v>#NUM!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 t="e">
        <f t="shared" si="261"/>
        <v>#NUM!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 t="e">
        <f t="shared" si="261"/>
        <v>#NUM!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 t="e">
        <f t="shared" si="261"/>
        <v>#NUM!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 t="e">
        <f t="shared" si="261"/>
        <v>#NUM!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 t="e">
        <f t="shared" si="261"/>
        <v>#NUM!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 t="e">
        <f t="shared" ref="I8391:I8454" si="263">$D$8+$D$9*_xlfn.NORM.INV(D8388,$D$6,1)/SQRT(_xlfn.CHISQ.INV(H8391,$D$7)/$D$7)</f>
        <v>#NUM!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 t="e">
        <f t="shared" si="263"/>
        <v>#NUM!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 t="e">
        <f t="shared" si="263"/>
        <v>#NUM!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 t="e">
        <f t="shared" si="263"/>
        <v>#NUM!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 t="e">
        <f t="shared" si="263"/>
        <v>#NUM!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 t="e">
        <f t="shared" si="263"/>
        <v>#NUM!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 t="e">
        <f t="shared" si="263"/>
        <v>#NUM!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 t="e">
        <f t="shared" si="263"/>
        <v>#NUM!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 t="e">
        <f t="shared" si="263"/>
        <v>#NUM!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 t="e">
        <f t="shared" si="263"/>
        <v>#NUM!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 t="e">
        <f t="shared" si="263"/>
        <v>#NUM!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 t="e">
        <f t="shared" si="263"/>
        <v>#NUM!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 t="e">
        <f t="shared" si="263"/>
        <v>#NUM!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 t="e">
        <f t="shared" si="263"/>
        <v>#NUM!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 t="e">
        <f t="shared" si="263"/>
        <v>#NUM!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 t="e">
        <f t="shared" si="263"/>
        <v>#NUM!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 t="e">
        <f t="shared" si="263"/>
        <v>#NUM!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 t="e">
        <f t="shared" si="263"/>
        <v>#NUM!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 t="e">
        <f t="shared" si="263"/>
        <v>#NUM!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 t="e">
        <f t="shared" si="263"/>
        <v>#NUM!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 t="e">
        <f t="shared" si="263"/>
        <v>#NUM!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 t="e">
        <f t="shared" si="263"/>
        <v>#NUM!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 t="e">
        <f t="shared" si="263"/>
        <v>#NUM!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 t="e">
        <f t="shared" si="263"/>
        <v>#NUM!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 t="e">
        <f t="shared" si="263"/>
        <v>#NUM!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 t="e">
        <f t="shared" si="263"/>
        <v>#NUM!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 t="e">
        <f t="shared" si="263"/>
        <v>#NUM!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 t="e">
        <f t="shared" si="263"/>
        <v>#NUM!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 t="e">
        <f t="shared" si="263"/>
        <v>#NUM!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 t="e">
        <f t="shared" si="263"/>
        <v>#NUM!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 t="e">
        <f t="shared" si="263"/>
        <v>#NUM!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 t="e">
        <f t="shared" si="263"/>
        <v>#NUM!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 t="e">
        <f t="shared" si="263"/>
        <v>#NUM!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 t="e">
        <f t="shared" si="263"/>
        <v>#NUM!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 t="e">
        <f t="shared" si="263"/>
        <v>#NUM!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 t="e">
        <f t="shared" si="263"/>
        <v>#NUM!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 t="e">
        <f t="shared" si="263"/>
        <v>#NUM!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 t="e">
        <f t="shared" si="263"/>
        <v>#NUM!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 t="e">
        <f t="shared" si="263"/>
        <v>#NUM!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 t="e">
        <f t="shared" si="263"/>
        <v>#NUM!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 t="e">
        <f t="shared" si="263"/>
        <v>#NUM!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 t="e">
        <f t="shared" si="263"/>
        <v>#NUM!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 t="e">
        <f t="shared" si="263"/>
        <v>#NUM!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 t="e">
        <f t="shared" si="263"/>
        <v>#NUM!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 t="e">
        <f t="shared" si="263"/>
        <v>#NUM!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 t="e">
        <f t="shared" si="263"/>
        <v>#NUM!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 t="e">
        <f t="shared" si="263"/>
        <v>#NUM!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 t="e">
        <f t="shared" si="263"/>
        <v>#NUM!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 t="e">
        <f t="shared" si="263"/>
        <v>#NUM!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 t="e">
        <f t="shared" si="263"/>
        <v>#NUM!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 t="e">
        <f t="shared" si="263"/>
        <v>#NUM!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 t="e">
        <f t="shared" si="263"/>
        <v>#NUM!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 t="e">
        <f t="shared" si="263"/>
        <v>#NUM!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 t="e">
        <f t="shared" si="263"/>
        <v>#NUM!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 t="e">
        <f t="shared" si="263"/>
        <v>#NUM!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 t="e">
        <f t="shared" si="263"/>
        <v>#NUM!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 t="e">
        <f t="shared" si="263"/>
        <v>#NUM!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 t="e">
        <f t="shared" si="263"/>
        <v>#NUM!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 t="e">
        <f t="shared" si="263"/>
        <v>#NUM!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 t="e">
        <f t="shared" si="263"/>
        <v>#NUM!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 t="e">
        <f t="shared" si="263"/>
        <v>#NUM!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 t="e">
        <f t="shared" si="263"/>
        <v>#NUM!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 t="e">
        <f t="shared" si="263"/>
        <v>#NUM!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 t="e">
        <f t="shared" si="263"/>
        <v>#NUM!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 t="e">
        <f t="shared" ref="I8455:I8518" si="265">$D$8+$D$9*_xlfn.NORM.INV(D8452,$D$6,1)/SQRT(_xlfn.CHISQ.INV(H8455,$D$7)/$D$7)</f>
        <v>#NUM!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 t="e">
        <f t="shared" si="265"/>
        <v>#NUM!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 t="e">
        <f t="shared" si="265"/>
        <v>#NUM!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 t="e">
        <f t="shared" si="265"/>
        <v>#NUM!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 t="e">
        <f t="shared" si="265"/>
        <v>#NUM!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 t="e">
        <f t="shared" si="265"/>
        <v>#NUM!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 t="e">
        <f t="shared" si="265"/>
        <v>#NUM!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 t="e">
        <f t="shared" si="265"/>
        <v>#NUM!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 t="e">
        <f t="shared" si="265"/>
        <v>#NUM!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 t="e">
        <f t="shared" si="265"/>
        <v>#NUM!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 t="e">
        <f t="shared" si="265"/>
        <v>#NUM!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 t="e">
        <f t="shared" si="265"/>
        <v>#NUM!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 t="e">
        <f t="shared" si="265"/>
        <v>#NUM!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 t="e">
        <f t="shared" si="265"/>
        <v>#NUM!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 t="e">
        <f t="shared" si="265"/>
        <v>#NUM!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 t="e">
        <f t="shared" si="265"/>
        <v>#NUM!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 t="e">
        <f t="shared" si="265"/>
        <v>#NUM!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 t="e">
        <f t="shared" si="265"/>
        <v>#NUM!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 t="e">
        <f t="shared" si="265"/>
        <v>#NUM!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 t="e">
        <f t="shared" si="265"/>
        <v>#NUM!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 t="e">
        <f t="shared" si="265"/>
        <v>#NUM!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 t="e">
        <f t="shared" si="265"/>
        <v>#NUM!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 t="e">
        <f t="shared" si="265"/>
        <v>#NUM!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 t="e">
        <f t="shared" si="265"/>
        <v>#NUM!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 t="e">
        <f t="shared" si="265"/>
        <v>#NUM!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 t="e">
        <f t="shared" si="265"/>
        <v>#NUM!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 t="e">
        <f t="shared" si="265"/>
        <v>#NUM!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 t="e">
        <f t="shared" si="265"/>
        <v>#NUM!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 t="e">
        <f t="shared" si="265"/>
        <v>#NUM!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 t="e">
        <f t="shared" si="265"/>
        <v>#NUM!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 t="e">
        <f t="shared" si="265"/>
        <v>#NUM!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 t="e">
        <f t="shared" si="265"/>
        <v>#NUM!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 t="e">
        <f t="shared" si="265"/>
        <v>#NUM!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 t="e">
        <f t="shared" si="265"/>
        <v>#NUM!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 t="e">
        <f t="shared" si="265"/>
        <v>#NUM!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 t="e">
        <f t="shared" si="265"/>
        <v>#NUM!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 t="e">
        <f t="shared" si="265"/>
        <v>#NUM!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 t="e">
        <f t="shared" si="265"/>
        <v>#NUM!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 t="e">
        <f t="shared" si="265"/>
        <v>#NUM!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 t="e">
        <f t="shared" si="265"/>
        <v>#NUM!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 t="e">
        <f t="shared" si="265"/>
        <v>#NUM!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 t="e">
        <f t="shared" si="265"/>
        <v>#NUM!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 t="e">
        <f t="shared" si="265"/>
        <v>#NUM!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 t="e">
        <f t="shared" si="265"/>
        <v>#NUM!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 t="e">
        <f t="shared" si="265"/>
        <v>#NUM!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 t="e">
        <f t="shared" si="265"/>
        <v>#NUM!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 t="e">
        <f t="shared" si="265"/>
        <v>#NUM!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 t="e">
        <f t="shared" si="265"/>
        <v>#NUM!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 t="e">
        <f t="shared" si="265"/>
        <v>#NUM!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 t="e">
        <f t="shared" si="265"/>
        <v>#NUM!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 t="e">
        <f t="shared" si="265"/>
        <v>#NUM!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 t="e">
        <f t="shared" si="265"/>
        <v>#NUM!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 t="e">
        <f t="shared" si="265"/>
        <v>#NUM!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 t="e">
        <f t="shared" si="265"/>
        <v>#NUM!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 t="e">
        <f t="shared" si="265"/>
        <v>#NUM!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 t="e">
        <f t="shared" si="265"/>
        <v>#NUM!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 t="e">
        <f t="shared" si="265"/>
        <v>#NUM!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 t="e">
        <f t="shared" si="265"/>
        <v>#NUM!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 t="e">
        <f t="shared" si="265"/>
        <v>#NUM!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 t="e">
        <f t="shared" si="265"/>
        <v>#NUM!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 t="e">
        <f t="shared" si="265"/>
        <v>#NUM!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 t="e">
        <f t="shared" si="265"/>
        <v>#NUM!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 t="e">
        <f t="shared" si="265"/>
        <v>#NUM!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 t="e">
        <f t="shared" si="265"/>
        <v>#NUM!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 t="e">
        <f t="shared" ref="I8519:I8582" si="267">$D$8+$D$9*_xlfn.NORM.INV(D8516,$D$6,1)/SQRT(_xlfn.CHISQ.INV(H8519,$D$7)/$D$7)</f>
        <v>#NUM!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 t="e">
        <f t="shared" si="267"/>
        <v>#NUM!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 t="e">
        <f t="shared" si="267"/>
        <v>#NUM!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 t="e">
        <f t="shared" si="267"/>
        <v>#NUM!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 t="e">
        <f t="shared" si="267"/>
        <v>#NUM!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 t="e">
        <f t="shared" si="267"/>
        <v>#NUM!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 t="e">
        <f t="shared" si="267"/>
        <v>#NUM!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 t="e">
        <f t="shared" si="267"/>
        <v>#NUM!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 t="e">
        <f t="shared" si="267"/>
        <v>#NUM!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 t="e">
        <f t="shared" si="267"/>
        <v>#NUM!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 t="e">
        <f t="shared" si="267"/>
        <v>#NUM!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 t="e">
        <f t="shared" si="267"/>
        <v>#NUM!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 t="e">
        <f t="shared" si="267"/>
        <v>#NUM!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 t="e">
        <f t="shared" si="267"/>
        <v>#NUM!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 t="e">
        <f t="shared" si="267"/>
        <v>#NUM!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 t="e">
        <f t="shared" si="267"/>
        <v>#NUM!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 t="e">
        <f t="shared" si="267"/>
        <v>#NUM!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 t="e">
        <f t="shared" si="267"/>
        <v>#NUM!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 t="e">
        <f t="shared" si="267"/>
        <v>#NUM!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 t="e">
        <f t="shared" si="267"/>
        <v>#NUM!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 t="e">
        <f t="shared" si="267"/>
        <v>#NUM!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 t="e">
        <f t="shared" si="267"/>
        <v>#NUM!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 t="e">
        <f t="shared" si="267"/>
        <v>#NUM!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 t="e">
        <f t="shared" si="267"/>
        <v>#NUM!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 t="e">
        <f t="shared" si="267"/>
        <v>#NUM!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 t="e">
        <f t="shared" si="267"/>
        <v>#NUM!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 t="e">
        <f t="shared" si="267"/>
        <v>#NUM!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 t="e">
        <f t="shared" si="267"/>
        <v>#NUM!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 t="e">
        <f t="shared" si="267"/>
        <v>#NUM!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 t="e">
        <f t="shared" si="267"/>
        <v>#NUM!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 t="e">
        <f t="shared" si="267"/>
        <v>#NUM!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 t="e">
        <f t="shared" si="267"/>
        <v>#NUM!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 t="e">
        <f t="shared" si="267"/>
        <v>#NUM!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 t="e">
        <f t="shared" si="267"/>
        <v>#NUM!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 t="e">
        <f t="shared" si="267"/>
        <v>#NUM!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 t="e">
        <f t="shared" si="267"/>
        <v>#NUM!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 t="e">
        <f t="shared" si="267"/>
        <v>#NUM!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 t="e">
        <f t="shared" si="267"/>
        <v>#NUM!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 t="e">
        <f t="shared" si="267"/>
        <v>#NUM!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 t="e">
        <f t="shared" si="267"/>
        <v>#NUM!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 t="e">
        <f t="shared" si="267"/>
        <v>#NUM!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 t="e">
        <f t="shared" si="267"/>
        <v>#NUM!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 t="e">
        <f t="shared" si="267"/>
        <v>#NUM!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 t="e">
        <f t="shared" si="267"/>
        <v>#NUM!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 t="e">
        <f t="shared" si="267"/>
        <v>#NUM!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 t="e">
        <f t="shared" si="267"/>
        <v>#NUM!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 t="e">
        <f t="shared" si="267"/>
        <v>#NUM!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 t="e">
        <f t="shared" si="267"/>
        <v>#NUM!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 t="e">
        <f t="shared" si="267"/>
        <v>#NUM!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 t="e">
        <f t="shared" si="267"/>
        <v>#NUM!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 t="e">
        <f t="shared" si="267"/>
        <v>#NUM!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 t="e">
        <f t="shared" si="267"/>
        <v>#NUM!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 t="e">
        <f t="shared" si="267"/>
        <v>#NUM!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 t="e">
        <f t="shared" si="267"/>
        <v>#NUM!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 t="e">
        <f t="shared" si="267"/>
        <v>#NUM!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 t="e">
        <f t="shared" si="267"/>
        <v>#NUM!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 t="e">
        <f t="shared" si="267"/>
        <v>#NUM!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 t="e">
        <f t="shared" si="267"/>
        <v>#NUM!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 t="e">
        <f t="shared" si="267"/>
        <v>#NUM!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 t="e">
        <f t="shared" si="267"/>
        <v>#NUM!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 t="e">
        <f t="shared" si="267"/>
        <v>#NUM!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 t="e">
        <f t="shared" si="267"/>
        <v>#NUM!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 t="e">
        <f t="shared" si="267"/>
        <v>#NUM!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 t="e">
        <f t="shared" si="267"/>
        <v>#NUM!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 t="e">
        <f t="shared" ref="I8583:I8646" si="269">$D$8+$D$9*_xlfn.NORM.INV(D8580,$D$6,1)/SQRT(_xlfn.CHISQ.INV(H8583,$D$7)/$D$7)</f>
        <v>#NUM!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 t="e">
        <f t="shared" si="269"/>
        <v>#NUM!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 t="e">
        <f t="shared" si="269"/>
        <v>#NUM!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 t="e">
        <f t="shared" si="269"/>
        <v>#NUM!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 t="e">
        <f t="shared" si="269"/>
        <v>#NUM!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 t="e">
        <f t="shared" si="269"/>
        <v>#NUM!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 t="e">
        <f t="shared" si="269"/>
        <v>#NUM!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 t="e">
        <f t="shared" si="269"/>
        <v>#NUM!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 t="e">
        <f t="shared" si="269"/>
        <v>#NUM!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 t="e">
        <f t="shared" si="269"/>
        <v>#NUM!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 t="e">
        <f t="shared" si="269"/>
        <v>#NUM!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 t="e">
        <f t="shared" si="269"/>
        <v>#NUM!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 t="e">
        <f t="shared" si="269"/>
        <v>#NUM!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 t="e">
        <f t="shared" si="269"/>
        <v>#NUM!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 t="e">
        <f t="shared" si="269"/>
        <v>#NUM!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 t="e">
        <f t="shared" si="269"/>
        <v>#NUM!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 t="e">
        <f t="shared" si="269"/>
        <v>#NUM!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 t="e">
        <f t="shared" si="269"/>
        <v>#NUM!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 t="e">
        <f t="shared" si="269"/>
        <v>#NUM!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 t="e">
        <f t="shared" si="269"/>
        <v>#NUM!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 t="e">
        <f t="shared" si="269"/>
        <v>#NUM!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 t="e">
        <f t="shared" si="269"/>
        <v>#NUM!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 t="e">
        <f t="shared" si="269"/>
        <v>#NUM!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 t="e">
        <f t="shared" si="269"/>
        <v>#NUM!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 t="e">
        <f t="shared" si="269"/>
        <v>#NUM!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 t="e">
        <f t="shared" si="269"/>
        <v>#NUM!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 t="e">
        <f t="shared" si="269"/>
        <v>#NUM!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 t="e">
        <f t="shared" si="269"/>
        <v>#NUM!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 t="e">
        <f t="shared" si="269"/>
        <v>#NUM!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 t="e">
        <f t="shared" si="269"/>
        <v>#NUM!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 t="e">
        <f t="shared" si="269"/>
        <v>#NUM!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 t="e">
        <f t="shared" si="269"/>
        <v>#NUM!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 t="e">
        <f t="shared" si="269"/>
        <v>#NUM!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 t="e">
        <f t="shared" si="269"/>
        <v>#NUM!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 t="e">
        <f t="shared" si="269"/>
        <v>#NUM!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 t="e">
        <f t="shared" si="269"/>
        <v>#NUM!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 t="e">
        <f t="shared" si="269"/>
        <v>#NUM!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 t="e">
        <f t="shared" si="269"/>
        <v>#NUM!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 t="e">
        <f t="shared" si="269"/>
        <v>#NUM!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 t="e">
        <f t="shared" si="269"/>
        <v>#NUM!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 t="e">
        <f t="shared" si="269"/>
        <v>#NUM!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 t="e">
        <f t="shared" si="269"/>
        <v>#NUM!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 t="e">
        <f t="shared" si="269"/>
        <v>#NUM!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 t="e">
        <f t="shared" si="269"/>
        <v>#NUM!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 t="e">
        <f t="shared" si="269"/>
        <v>#NUM!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 t="e">
        <f t="shared" si="269"/>
        <v>#NUM!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 t="e">
        <f t="shared" si="269"/>
        <v>#NUM!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 t="e">
        <f t="shared" si="269"/>
        <v>#NUM!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 t="e">
        <f t="shared" si="269"/>
        <v>#NUM!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 t="e">
        <f t="shared" si="269"/>
        <v>#NUM!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 t="e">
        <f t="shared" si="269"/>
        <v>#NUM!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 t="e">
        <f t="shared" si="269"/>
        <v>#NUM!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 t="e">
        <f t="shared" si="269"/>
        <v>#NUM!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 t="e">
        <f t="shared" si="269"/>
        <v>#NUM!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 t="e">
        <f t="shared" si="269"/>
        <v>#NUM!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 t="e">
        <f t="shared" si="269"/>
        <v>#NUM!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 t="e">
        <f t="shared" si="269"/>
        <v>#NUM!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 t="e">
        <f t="shared" si="269"/>
        <v>#NUM!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 t="e">
        <f t="shared" si="269"/>
        <v>#NUM!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 t="e">
        <f t="shared" si="269"/>
        <v>#NUM!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 t="e">
        <f t="shared" si="269"/>
        <v>#NUM!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 t="e">
        <f t="shared" si="269"/>
        <v>#NUM!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 t="e">
        <f t="shared" si="269"/>
        <v>#NUM!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 t="e">
        <f t="shared" si="269"/>
        <v>#NUM!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 t="e">
        <f t="shared" ref="I8647:I8710" si="271">$D$8+$D$9*_xlfn.NORM.INV(D8644,$D$6,1)/SQRT(_xlfn.CHISQ.INV(H8647,$D$7)/$D$7)</f>
        <v>#NUM!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 t="e">
        <f t="shared" si="271"/>
        <v>#NUM!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 t="e">
        <f t="shared" si="271"/>
        <v>#NUM!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 t="e">
        <f t="shared" si="271"/>
        <v>#NUM!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 t="e">
        <f t="shared" si="271"/>
        <v>#NUM!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 t="e">
        <f t="shared" si="271"/>
        <v>#NUM!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 t="e">
        <f t="shared" si="271"/>
        <v>#NUM!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 t="e">
        <f t="shared" si="271"/>
        <v>#NUM!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 t="e">
        <f t="shared" si="271"/>
        <v>#NUM!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 t="e">
        <f t="shared" si="271"/>
        <v>#NUM!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 t="e">
        <f t="shared" si="271"/>
        <v>#NUM!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 t="e">
        <f t="shared" si="271"/>
        <v>#NUM!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 t="e">
        <f t="shared" si="271"/>
        <v>#NUM!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 t="e">
        <f t="shared" si="271"/>
        <v>#NUM!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 t="e">
        <f t="shared" si="271"/>
        <v>#NUM!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 t="e">
        <f t="shared" si="271"/>
        <v>#NUM!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 t="e">
        <f t="shared" si="271"/>
        <v>#NUM!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 t="e">
        <f t="shared" si="271"/>
        <v>#NUM!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 t="e">
        <f t="shared" si="271"/>
        <v>#NUM!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 t="e">
        <f t="shared" si="271"/>
        <v>#NUM!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 t="e">
        <f t="shared" si="271"/>
        <v>#NUM!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 t="e">
        <f t="shared" si="271"/>
        <v>#NUM!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 t="e">
        <f t="shared" si="271"/>
        <v>#NUM!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 t="e">
        <f t="shared" si="271"/>
        <v>#NUM!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 t="e">
        <f t="shared" si="271"/>
        <v>#NUM!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 t="e">
        <f t="shared" si="271"/>
        <v>#NUM!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 t="e">
        <f t="shared" si="271"/>
        <v>#NUM!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 t="e">
        <f t="shared" si="271"/>
        <v>#NUM!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 t="e">
        <f t="shared" si="271"/>
        <v>#NUM!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 t="e">
        <f t="shared" si="271"/>
        <v>#NUM!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 t="e">
        <f t="shared" si="271"/>
        <v>#NUM!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 t="e">
        <f t="shared" si="271"/>
        <v>#NUM!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 t="e">
        <f t="shared" si="271"/>
        <v>#NUM!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 t="e">
        <f t="shared" si="271"/>
        <v>#NUM!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 t="e">
        <f t="shared" si="271"/>
        <v>#NUM!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 t="e">
        <f t="shared" si="271"/>
        <v>#NUM!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 t="e">
        <f t="shared" si="271"/>
        <v>#NUM!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 t="e">
        <f t="shared" si="271"/>
        <v>#NUM!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 t="e">
        <f t="shared" si="271"/>
        <v>#NUM!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 t="e">
        <f t="shared" si="271"/>
        <v>#NUM!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 t="e">
        <f t="shared" si="271"/>
        <v>#NUM!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 t="e">
        <f t="shared" si="271"/>
        <v>#NUM!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 t="e">
        <f t="shared" si="271"/>
        <v>#NUM!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 t="e">
        <f t="shared" si="271"/>
        <v>#NUM!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 t="e">
        <f t="shared" si="271"/>
        <v>#NUM!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 t="e">
        <f t="shared" si="271"/>
        <v>#NUM!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 t="e">
        <f t="shared" si="271"/>
        <v>#NUM!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 t="e">
        <f t="shared" si="271"/>
        <v>#NUM!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 t="e">
        <f t="shared" si="271"/>
        <v>#NUM!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 t="e">
        <f t="shared" si="271"/>
        <v>#NUM!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 t="e">
        <f t="shared" si="271"/>
        <v>#NUM!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 t="e">
        <f t="shared" si="271"/>
        <v>#NUM!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 t="e">
        <f t="shared" si="271"/>
        <v>#NUM!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 t="e">
        <f t="shared" si="271"/>
        <v>#NUM!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 t="e">
        <f t="shared" si="271"/>
        <v>#NUM!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 t="e">
        <f t="shared" si="271"/>
        <v>#NUM!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 t="e">
        <f t="shared" si="271"/>
        <v>#NUM!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 t="e">
        <f t="shared" si="271"/>
        <v>#NUM!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 t="e">
        <f t="shared" si="271"/>
        <v>#NUM!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 t="e">
        <f t="shared" si="271"/>
        <v>#NUM!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 t="e">
        <f t="shared" si="271"/>
        <v>#NUM!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 t="e">
        <f t="shared" si="271"/>
        <v>#NUM!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 t="e">
        <f t="shared" si="271"/>
        <v>#NUM!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 t="e">
        <f t="shared" si="271"/>
        <v>#NUM!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 t="e">
        <f t="shared" ref="I8711:I8774" si="273">$D$8+$D$9*_xlfn.NORM.INV(D8708,$D$6,1)/SQRT(_xlfn.CHISQ.INV(H8711,$D$7)/$D$7)</f>
        <v>#NUM!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 t="e">
        <f t="shared" si="273"/>
        <v>#NUM!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 t="e">
        <f t="shared" si="273"/>
        <v>#NUM!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 t="e">
        <f t="shared" si="273"/>
        <v>#NUM!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 t="e">
        <f t="shared" si="273"/>
        <v>#NUM!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 t="e">
        <f t="shared" si="273"/>
        <v>#NUM!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 t="e">
        <f t="shared" si="273"/>
        <v>#NUM!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 t="e">
        <f t="shared" si="273"/>
        <v>#NUM!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 t="e">
        <f t="shared" si="273"/>
        <v>#NUM!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 t="e">
        <f t="shared" si="273"/>
        <v>#NUM!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 t="e">
        <f t="shared" si="273"/>
        <v>#NUM!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 t="e">
        <f t="shared" si="273"/>
        <v>#NUM!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 t="e">
        <f t="shared" si="273"/>
        <v>#NUM!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 t="e">
        <f t="shared" si="273"/>
        <v>#NUM!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 t="e">
        <f t="shared" si="273"/>
        <v>#NUM!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 t="e">
        <f t="shared" si="273"/>
        <v>#NUM!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 t="e">
        <f t="shared" si="273"/>
        <v>#NUM!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 t="e">
        <f t="shared" si="273"/>
        <v>#NUM!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 t="e">
        <f t="shared" si="273"/>
        <v>#NUM!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 t="e">
        <f t="shared" si="273"/>
        <v>#NUM!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 t="e">
        <f t="shared" si="273"/>
        <v>#NUM!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 t="e">
        <f t="shared" si="273"/>
        <v>#NUM!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 t="e">
        <f t="shared" si="273"/>
        <v>#NUM!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 t="e">
        <f t="shared" si="273"/>
        <v>#NUM!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 t="e">
        <f t="shared" si="273"/>
        <v>#NUM!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 t="e">
        <f t="shared" si="273"/>
        <v>#NUM!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 t="e">
        <f t="shared" si="273"/>
        <v>#NUM!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 t="e">
        <f t="shared" si="273"/>
        <v>#NUM!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 t="e">
        <f t="shared" si="273"/>
        <v>#NUM!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 t="e">
        <f t="shared" si="273"/>
        <v>#NUM!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 t="e">
        <f t="shared" si="273"/>
        <v>#NUM!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 t="e">
        <f t="shared" si="273"/>
        <v>#NUM!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 t="e">
        <f t="shared" si="273"/>
        <v>#NUM!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 t="e">
        <f t="shared" si="273"/>
        <v>#NUM!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 t="e">
        <f t="shared" si="273"/>
        <v>#NUM!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 t="e">
        <f t="shared" si="273"/>
        <v>#NUM!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 t="e">
        <f t="shared" si="273"/>
        <v>#NUM!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 t="e">
        <f t="shared" si="273"/>
        <v>#NUM!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 t="e">
        <f t="shared" si="273"/>
        <v>#NUM!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 t="e">
        <f t="shared" si="273"/>
        <v>#NUM!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 t="e">
        <f t="shared" si="273"/>
        <v>#NUM!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 t="e">
        <f t="shared" si="273"/>
        <v>#NUM!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 t="e">
        <f t="shared" si="273"/>
        <v>#NUM!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 t="e">
        <f t="shared" si="273"/>
        <v>#NUM!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 t="e">
        <f t="shared" si="273"/>
        <v>#NUM!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 t="e">
        <f t="shared" si="273"/>
        <v>#NUM!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 t="e">
        <f t="shared" si="273"/>
        <v>#NUM!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 t="e">
        <f t="shared" si="273"/>
        <v>#NUM!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 t="e">
        <f t="shared" si="273"/>
        <v>#NUM!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 t="e">
        <f t="shared" si="273"/>
        <v>#NUM!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 t="e">
        <f t="shared" si="273"/>
        <v>#NUM!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 t="e">
        <f t="shared" si="273"/>
        <v>#NUM!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 t="e">
        <f t="shared" si="273"/>
        <v>#NUM!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 t="e">
        <f t="shared" si="273"/>
        <v>#NUM!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 t="e">
        <f t="shared" si="273"/>
        <v>#NUM!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 t="e">
        <f t="shared" si="273"/>
        <v>#NUM!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 t="e">
        <f t="shared" si="273"/>
        <v>#NUM!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 t="e">
        <f t="shared" si="273"/>
        <v>#NUM!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 t="e">
        <f t="shared" si="273"/>
        <v>#NUM!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 t="e">
        <f t="shared" si="273"/>
        <v>#NUM!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 t="e">
        <f t="shared" si="273"/>
        <v>#NUM!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 t="e">
        <f t="shared" si="273"/>
        <v>#NUM!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 t="e">
        <f t="shared" si="273"/>
        <v>#NUM!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 t="e">
        <f t="shared" si="273"/>
        <v>#NUM!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 t="e">
        <f t="shared" ref="I8775:I8838" si="275">$D$8+$D$9*_xlfn.NORM.INV(D8772,$D$6,1)/SQRT(_xlfn.CHISQ.INV(H8775,$D$7)/$D$7)</f>
        <v>#NUM!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 t="e">
        <f t="shared" si="275"/>
        <v>#NUM!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 t="e">
        <f t="shared" si="275"/>
        <v>#NUM!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 t="e">
        <f t="shared" si="275"/>
        <v>#NUM!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 t="e">
        <f t="shared" si="275"/>
        <v>#NUM!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 t="e">
        <f t="shared" si="275"/>
        <v>#NUM!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 t="e">
        <f t="shared" si="275"/>
        <v>#NUM!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 t="e">
        <f t="shared" si="275"/>
        <v>#NUM!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 t="e">
        <f t="shared" si="275"/>
        <v>#NUM!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 t="e">
        <f t="shared" si="275"/>
        <v>#NUM!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 t="e">
        <f t="shared" si="275"/>
        <v>#NUM!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 t="e">
        <f t="shared" si="275"/>
        <v>#NUM!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 t="e">
        <f t="shared" si="275"/>
        <v>#NUM!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 t="e">
        <f t="shared" si="275"/>
        <v>#NUM!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 t="e">
        <f t="shared" si="275"/>
        <v>#NUM!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 t="e">
        <f t="shared" si="275"/>
        <v>#NUM!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 t="e">
        <f t="shared" si="275"/>
        <v>#NUM!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 t="e">
        <f t="shared" si="275"/>
        <v>#NUM!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 t="e">
        <f t="shared" si="275"/>
        <v>#NUM!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 t="e">
        <f t="shared" si="275"/>
        <v>#NUM!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 t="e">
        <f t="shared" si="275"/>
        <v>#NUM!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 t="e">
        <f t="shared" si="275"/>
        <v>#NUM!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 t="e">
        <f t="shared" si="275"/>
        <v>#NUM!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 t="e">
        <f t="shared" si="275"/>
        <v>#NUM!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 t="e">
        <f t="shared" si="275"/>
        <v>#NUM!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 t="e">
        <f t="shared" si="275"/>
        <v>#NUM!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 t="e">
        <f t="shared" si="275"/>
        <v>#NUM!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 t="e">
        <f t="shared" si="275"/>
        <v>#NUM!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 t="e">
        <f t="shared" si="275"/>
        <v>#NUM!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 t="e">
        <f t="shared" si="275"/>
        <v>#NUM!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 t="e">
        <f t="shared" si="275"/>
        <v>#NUM!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 t="e">
        <f t="shared" si="275"/>
        <v>#NUM!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 t="e">
        <f t="shared" si="275"/>
        <v>#NUM!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 t="e">
        <f t="shared" si="275"/>
        <v>#NUM!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 t="e">
        <f t="shared" si="275"/>
        <v>#NUM!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 t="e">
        <f t="shared" si="275"/>
        <v>#NUM!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 t="e">
        <f t="shared" si="275"/>
        <v>#NUM!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 t="e">
        <f t="shared" si="275"/>
        <v>#NUM!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 t="e">
        <f t="shared" si="275"/>
        <v>#NUM!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 t="e">
        <f t="shared" si="275"/>
        <v>#NUM!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 t="e">
        <f t="shared" si="275"/>
        <v>#NUM!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 t="e">
        <f t="shared" si="275"/>
        <v>#NUM!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 t="e">
        <f t="shared" si="275"/>
        <v>#NUM!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 t="e">
        <f t="shared" si="275"/>
        <v>#NUM!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 t="e">
        <f t="shared" si="275"/>
        <v>#NUM!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 t="e">
        <f t="shared" si="275"/>
        <v>#NUM!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 t="e">
        <f t="shared" si="275"/>
        <v>#NUM!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 t="e">
        <f t="shared" si="275"/>
        <v>#NUM!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 t="e">
        <f t="shared" si="275"/>
        <v>#NUM!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 t="e">
        <f t="shared" si="275"/>
        <v>#NUM!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 t="e">
        <f t="shared" si="275"/>
        <v>#NUM!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 t="e">
        <f t="shared" si="275"/>
        <v>#NUM!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 t="e">
        <f t="shared" si="275"/>
        <v>#NUM!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 t="e">
        <f t="shared" si="275"/>
        <v>#NUM!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 t="e">
        <f t="shared" si="275"/>
        <v>#NUM!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 t="e">
        <f t="shared" si="275"/>
        <v>#NUM!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 t="e">
        <f t="shared" si="275"/>
        <v>#NUM!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 t="e">
        <f t="shared" si="275"/>
        <v>#NUM!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 t="e">
        <f t="shared" si="275"/>
        <v>#NUM!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 t="e">
        <f t="shared" si="275"/>
        <v>#NUM!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 t="e">
        <f t="shared" si="275"/>
        <v>#NUM!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 t="e">
        <f t="shared" si="275"/>
        <v>#NUM!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 t="e">
        <f t="shared" si="275"/>
        <v>#NUM!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 t="e">
        <f t="shared" si="275"/>
        <v>#NUM!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 t="e">
        <f t="shared" ref="I8839:I8902" si="277">$D$8+$D$9*_xlfn.NORM.INV(D8836,$D$6,1)/SQRT(_xlfn.CHISQ.INV(H8839,$D$7)/$D$7)</f>
        <v>#NUM!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 t="e">
        <f t="shared" si="277"/>
        <v>#NUM!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 t="e">
        <f t="shared" si="277"/>
        <v>#NUM!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 t="e">
        <f t="shared" si="277"/>
        <v>#NUM!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 t="e">
        <f t="shared" si="277"/>
        <v>#NUM!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 t="e">
        <f t="shared" si="277"/>
        <v>#NUM!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 t="e">
        <f t="shared" si="277"/>
        <v>#NUM!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 t="e">
        <f t="shared" si="277"/>
        <v>#NUM!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 t="e">
        <f t="shared" si="277"/>
        <v>#NUM!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 t="e">
        <f t="shared" si="277"/>
        <v>#NUM!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 t="e">
        <f t="shared" si="277"/>
        <v>#NUM!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 t="e">
        <f t="shared" si="277"/>
        <v>#NUM!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 t="e">
        <f t="shared" si="277"/>
        <v>#NUM!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 t="e">
        <f t="shared" si="277"/>
        <v>#NUM!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 t="e">
        <f t="shared" si="277"/>
        <v>#NUM!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 t="e">
        <f t="shared" si="277"/>
        <v>#NUM!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 t="e">
        <f t="shared" si="277"/>
        <v>#NUM!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 t="e">
        <f t="shared" si="277"/>
        <v>#NUM!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 t="e">
        <f t="shared" si="277"/>
        <v>#NUM!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 t="e">
        <f t="shared" si="277"/>
        <v>#NUM!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 t="e">
        <f t="shared" si="277"/>
        <v>#NUM!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 t="e">
        <f t="shared" si="277"/>
        <v>#NUM!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 t="e">
        <f t="shared" si="277"/>
        <v>#NUM!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 t="e">
        <f t="shared" si="277"/>
        <v>#NUM!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 t="e">
        <f t="shared" si="277"/>
        <v>#NUM!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 t="e">
        <f t="shared" si="277"/>
        <v>#NUM!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 t="e">
        <f t="shared" si="277"/>
        <v>#NUM!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 t="e">
        <f t="shared" si="277"/>
        <v>#NUM!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 t="e">
        <f t="shared" si="277"/>
        <v>#NUM!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 t="e">
        <f t="shared" si="277"/>
        <v>#NUM!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 t="e">
        <f t="shared" si="277"/>
        <v>#NUM!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 t="e">
        <f t="shared" si="277"/>
        <v>#NUM!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 t="e">
        <f t="shared" si="277"/>
        <v>#NUM!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 t="e">
        <f t="shared" si="277"/>
        <v>#NUM!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 t="e">
        <f t="shared" si="277"/>
        <v>#NUM!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 t="e">
        <f t="shared" si="277"/>
        <v>#NUM!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 t="e">
        <f t="shared" si="277"/>
        <v>#NUM!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 t="e">
        <f t="shared" si="277"/>
        <v>#NUM!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 t="e">
        <f t="shared" si="277"/>
        <v>#NUM!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 t="e">
        <f t="shared" si="277"/>
        <v>#NUM!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 t="e">
        <f t="shared" si="277"/>
        <v>#NUM!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 t="e">
        <f t="shared" si="277"/>
        <v>#NUM!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 t="e">
        <f t="shared" si="277"/>
        <v>#NUM!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 t="e">
        <f t="shared" si="277"/>
        <v>#NUM!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 t="e">
        <f t="shared" si="277"/>
        <v>#NUM!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 t="e">
        <f t="shared" si="277"/>
        <v>#NUM!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 t="e">
        <f t="shared" si="277"/>
        <v>#NUM!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 t="e">
        <f t="shared" si="277"/>
        <v>#NUM!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 t="e">
        <f t="shared" si="277"/>
        <v>#NUM!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 t="e">
        <f t="shared" si="277"/>
        <v>#NUM!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 t="e">
        <f t="shared" si="277"/>
        <v>#NUM!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 t="e">
        <f t="shared" si="277"/>
        <v>#NUM!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 t="e">
        <f t="shared" si="277"/>
        <v>#NUM!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 t="e">
        <f t="shared" si="277"/>
        <v>#NUM!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 t="e">
        <f t="shared" si="277"/>
        <v>#NUM!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 t="e">
        <f t="shared" si="277"/>
        <v>#NUM!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 t="e">
        <f t="shared" si="277"/>
        <v>#NUM!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 t="e">
        <f t="shared" si="277"/>
        <v>#NUM!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 t="e">
        <f t="shared" si="277"/>
        <v>#NUM!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 t="e">
        <f t="shared" si="277"/>
        <v>#NUM!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 t="e">
        <f t="shared" si="277"/>
        <v>#NUM!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 t="e">
        <f t="shared" si="277"/>
        <v>#NUM!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 t="e">
        <f t="shared" si="277"/>
        <v>#NUM!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 t="e">
        <f t="shared" si="277"/>
        <v>#NUM!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 t="e">
        <f t="shared" ref="I8903:I8966" si="279">$D$8+$D$9*_xlfn.NORM.INV(D8900,$D$6,1)/SQRT(_xlfn.CHISQ.INV(H8903,$D$7)/$D$7)</f>
        <v>#NUM!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 t="e">
        <f t="shared" si="279"/>
        <v>#NUM!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 t="e">
        <f t="shared" si="279"/>
        <v>#NUM!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 t="e">
        <f t="shared" si="279"/>
        <v>#NUM!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 t="e">
        <f t="shared" si="279"/>
        <v>#NUM!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 t="e">
        <f t="shared" si="279"/>
        <v>#NUM!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 t="e">
        <f t="shared" si="279"/>
        <v>#NUM!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 t="e">
        <f t="shared" si="279"/>
        <v>#NUM!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 t="e">
        <f t="shared" si="279"/>
        <v>#NUM!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 t="e">
        <f t="shared" si="279"/>
        <v>#NUM!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 t="e">
        <f t="shared" si="279"/>
        <v>#NUM!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 t="e">
        <f t="shared" si="279"/>
        <v>#NUM!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 t="e">
        <f t="shared" si="279"/>
        <v>#NUM!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 t="e">
        <f t="shared" si="279"/>
        <v>#NUM!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 t="e">
        <f t="shared" si="279"/>
        <v>#NUM!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 t="e">
        <f t="shared" si="279"/>
        <v>#NUM!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 t="e">
        <f t="shared" si="279"/>
        <v>#NUM!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 t="e">
        <f t="shared" si="279"/>
        <v>#NUM!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 t="e">
        <f t="shared" si="279"/>
        <v>#NUM!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 t="e">
        <f t="shared" si="279"/>
        <v>#NUM!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 t="e">
        <f t="shared" si="279"/>
        <v>#NUM!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 t="e">
        <f t="shared" si="279"/>
        <v>#NUM!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 t="e">
        <f t="shared" si="279"/>
        <v>#NUM!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 t="e">
        <f t="shared" si="279"/>
        <v>#NUM!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 t="e">
        <f t="shared" si="279"/>
        <v>#NUM!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 t="e">
        <f t="shared" si="279"/>
        <v>#NUM!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 t="e">
        <f t="shared" si="279"/>
        <v>#NUM!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 t="e">
        <f t="shared" si="279"/>
        <v>#NUM!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 t="e">
        <f t="shared" si="279"/>
        <v>#NUM!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 t="e">
        <f t="shared" si="279"/>
        <v>#NUM!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 t="e">
        <f t="shared" si="279"/>
        <v>#NUM!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 t="e">
        <f t="shared" si="279"/>
        <v>#NUM!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 t="e">
        <f t="shared" si="279"/>
        <v>#NUM!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 t="e">
        <f t="shared" si="279"/>
        <v>#NUM!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 t="e">
        <f t="shared" si="279"/>
        <v>#NUM!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 t="e">
        <f t="shared" si="279"/>
        <v>#NUM!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 t="e">
        <f t="shared" si="279"/>
        <v>#NUM!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 t="e">
        <f t="shared" si="279"/>
        <v>#NUM!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 t="e">
        <f t="shared" si="279"/>
        <v>#NUM!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 t="e">
        <f t="shared" si="279"/>
        <v>#NUM!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 t="e">
        <f t="shared" si="279"/>
        <v>#NUM!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 t="e">
        <f t="shared" si="279"/>
        <v>#NUM!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 t="e">
        <f t="shared" si="279"/>
        <v>#NUM!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 t="e">
        <f t="shared" si="279"/>
        <v>#NUM!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 t="e">
        <f t="shared" si="279"/>
        <v>#NUM!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 t="e">
        <f t="shared" si="279"/>
        <v>#NUM!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 t="e">
        <f t="shared" si="279"/>
        <v>#NUM!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 t="e">
        <f t="shared" si="279"/>
        <v>#NUM!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 t="e">
        <f t="shared" si="279"/>
        <v>#NUM!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 t="e">
        <f t="shared" si="279"/>
        <v>#NUM!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 t="e">
        <f t="shared" si="279"/>
        <v>#NUM!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 t="e">
        <f t="shared" si="279"/>
        <v>#NUM!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 t="e">
        <f t="shared" si="279"/>
        <v>#NUM!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 t="e">
        <f t="shared" si="279"/>
        <v>#NUM!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 t="e">
        <f t="shared" si="279"/>
        <v>#NUM!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 t="e">
        <f t="shared" si="279"/>
        <v>#NUM!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 t="e">
        <f t="shared" si="279"/>
        <v>#NUM!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 t="e">
        <f t="shared" si="279"/>
        <v>#NUM!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 t="e">
        <f t="shared" si="279"/>
        <v>#NUM!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 t="e">
        <f t="shared" si="279"/>
        <v>#NUM!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 t="e">
        <f t="shared" si="279"/>
        <v>#NUM!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 t="e">
        <f t="shared" si="279"/>
        <v>#NUM!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 t="e">
        <f t="shared" si="279"/>
        <v>#NUM!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 t="e">
        <f t="shared" si="279"/>
        <v>#NUM!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 t="e">
        <f t="shared" ref="I8967:I9030" si="281">$D$8+$D$9*_xlfn.NORM.INV(D8964,$D$6,1)/SQRT(_xlfn.CHISQ.INV(H8967,$D$7)/$D$7)</f>
        <v>#NUM!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 t="e">
        <f t="shared" si="281"/>
        <v>#NUM!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 t="e">
        <f t="shared" si="281"/>
        <v>#NUM!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 t="e">
        <f t="shared" si="281"/>
        <v>#NUM!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 t="e">
        <f t="shared" si="281"/>
        <v>#NUM!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 t="e">
        <f t="shared" si="281"/>
        <v>#NUM!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 t="e">
        <f t="shared" si="281"/>
        <v>#NUM!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 t="e">
        <f t="shared" si="281"/>
        <v>#NUM!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 t="e">
        <f t="shared" si="281"/>
        <v>#NUM!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 t="e">
        <f t="shared" si="281"/>
        <v>#NUM!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 t="e">
        <f t="shared" si="281"/>
        <v>#NUM!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 t="e">
        <f t="shared" si="281"/>
        <v>#NUM!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 t="e">
        <f t="shared" si="281"/>
        <v>#NUM!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 t="e">
        <f t="shared" si="281"/>
        <v>#NUM!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 t="e">
        <f t="shared" si="281"/>
        <v>#NUM!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 t="e">
        <f t="shared" si="281"/>
        <v>#NUM!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 t="e">
        <f t="shared" si="281"/>
        <v>#NUM!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 t="e">
        <f t="shared" si="281"/>
        <v>#NUM!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 t="e">
        <f t="shared" si="281"/>
        <v>#NUM!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 t="e">
        <f t="shared" si="281"/>
        <v>#NUM!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 t="e">
        <f t="shared" si="281"/>
        <v>#NUM!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 t="e">
        <f t="shared" si="281"/>
        <v>#NUM!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 t="e">
        <f t="shared" si="281"/>
        <v>#NUM!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 t="e">
        <f t="shared" si="281"/>
        <v>#NUM!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 t="e">
        <f t="shared" si="281"/>
        <v>#NUM!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 t="e">
        <f t="shared" si="281"/>
        <v>#NUM!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 t="e">
        <f t="shared" si="281"/>
        <v>#NUM!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 t="e">
        <f t="shared" si="281"/>
        <v>#NUM!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 t="e">
        <f t="shared" si="281"/>
        <v>#NUM!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 t="e">
        <f t="shared" si="281"/>
        <v>#NUM!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 t="e">
        <f t="shared" si="281"/>
        <v>#NUM!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 t="e">
        <f t="shared" si="281"/>
        <v>#NUM!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 t="e">
        <f t="shared" si="281"/>
        <v>#NUM!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 t="e">
        <f t="shared" si="281"/>
        <v>#NUM!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 t="e">
        <f t="shared" si="281"/>
        <v>#NUM!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 t="e">
        <f t="shared" si="281"/>
        <v>#NUM!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 t="e">
        <f t="shared" si="281"/>
        <v>#NUM!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 t="e">
        <f t="shared" si="281"/>
        <v>#NUM!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 t="e">
        <f t="shared" si="281"/>
        <v>#NUM!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 t="e">
        <f t="shared" si="281"/>
        <v>#NUM!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 t="e">
        <f t="shared" si="281"/>
        <v>#NUM!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 t="e">
        <f t="shared" si="281"/>
        <v>#NUM!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 t="e">
        <f t="shared" si="281"/>
        <v>#NUM!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 t="e">
        <f t="shared" si="281"/>
        <v>#NUM!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 t="e">
        <f t="shared" si="281"/>
        <v>#NUM!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 t="e">
        <f t="shared" si="281"/>
        <v>#NUM!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 t="e">
        <f t="shared" si="281"/>
        <v>#NUM!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 t="e">
        <f t="shared" si="281"/>
        <v>#NUM!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 t="e">
        <f t="shared" si="281"/>
        <v>#NUM!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 t="e">
        <f t="shared" si="281"/>
        <v>#NUM!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 t="e">
        <f t="shared" si="281"/>
        <v>#NUM!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 t="e">
        <f t="shared" si="281"/>
        <v>#NUM!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 t="e">
        <f t="shared" si="281"/>
        <v>#NUM!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 t="e">
        <f t="shared" si="281"/>
        <v>#NUM!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 t="e">
        <f t="shared" si="281"/>
        <v>#NUM!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 t="e">
        <f t="shared" si="281"/>
        <v>#NUM!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 t="e">
        <f t="shared" si="281"/>
        <v>#NUM!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 t="e">
        <f t="shared" si="281"/>
        <v>#NUM!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 t="e">
        <f t="shared" si="281"/>
        <v>#NUM!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 t="e">
        <f t="shared" si="281"/>
        <v>#NUM!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 t="e">
        <f t="shared" si="281"/>
        <v>#NUM!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 t="e">
        <f t="shared" si="281"/>
        <v>#NUM!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 t="e">
        <f t="shared" si="281"/>
        <v>#NUM!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 t="e">
        <f t="shared" si="281"/>
        <v>#NUM!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 t="e">
        <f t="shared" ref="I9031:I9094" si="283">$D$8+$D$9*_xlfn.NORM.INV(D9028,$D$6,1)/SQRT(_xlfn.CHISQ.INV(H9031,$D$7)/$D$7)</f>
        <v>#NUM!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 t="e">
        <f t="shared" si="283"/>
        <v>#NUM!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 t="e">
        <f t="shared" si="283"/>
        <v>#NUM!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 t="e">
        <f t="shared" si="283"/>
        <v>#NUM!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 t="e">
        <f t="shared" si="283"/>
        <v>#NUM!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 t="e">
        <f t="shared" si="283"/>
        <v>#NUM!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 t="e">
        <f t="shared" si="283"/>
        <v>#NUM!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 t="e">
        <f t="shared" si="283"/>
        <v>#NUM!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 t="e">
        <f t="shared" si="283"/>
        <v>#NUM!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 t="e">
        <f t="shared" si="283"/>
        <v>#NUM!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 t="e">
        <f t="shared" si="283"/>
        <v>#NUM!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 t="e">
        <f t="shared" si="283"/>
        <v>#NUM!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 t="e">
        <f t="shared" si="283"/>
        <v>#NUM!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 t="e">
        <f t="shared" si="283"/>
        <v>#NUM!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 t="e">
        <f t="shared" si="283"/>
        <v>#NUM!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 t="e">
        <f t="shared" si="283"/>
        <v>#NUM!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 t="e">
        <f t="shared" si="283"/>
        <v>#NUM!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 t="e">
        <f t="shared" si="283"/>
        <v>#NUM!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 t="e">
        <f t="shared" si="283"/>
        <v>#NUM!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 t="e">
        <f t="shared" si="283"/>
        <v>#NUM!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 t="e">
        <f t="shared" si="283"/>
        <v>#NUM!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 t="e">
        <f t="shared" si="283"/>
        <v>#NUM!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 t="e">
        <f t="shared" si="283"/>
        <v>#NUM!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 t="e">
        <f t="shared" si="283"/>
        <v>#NUM!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 t="e">
        <f t="shared" si="283"/>
        <v>#NUM!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 t="e">
        <f t="shared" si="283"/>
        <v>#NUM!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 t="e">
        <f t="shared" si="283"/>
        <v>#NUM!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 t="e">
        <f t="shared" si="283"/>
        <v>#NUM!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 t="e">
        <f t="shared" si="283"/>
        <v>#NUM!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 t="e">
        <f t="shared" si="283"/>
        <v>#NUM!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 t="e">
        <f t="shared" si="283"/>
        <v>#NUM!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 t="e">
        <f t="shared" si="283"/>
        <v>#NUM!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 t="e">
        <f t="shared" si="283"/>
        <v>#NUM!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 t="e">
        <f t="shared" si="283"/>
        <v>#NUM!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 t="e">
        <f t="shared" si="283"/>
        <v>#NUM!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 t="e">
        <f t="shared" si="283"/>
        <v>#NUM!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 t="e">
        <f t="shared" si="283"/>
        <v>#NUM!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 t="e">
        <f t="shared" si="283"/>
        <v>#NUM!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 t="e">
        <f t="shared" si="283"/>
        <v>#NUM!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 t="e">
        <f t="shared" si="283"/>
        <v>#NUM!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 t="e">
        <f t="shared" si="283"/>
        <v>#NUM!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 t="e">
        <f t="shared" si="283"/>
        <v>#NUM!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 t="e">
        <f t="shared" si="283"/>
        <v>#NUM!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 t="e">
        <f t="shared" si="283"/>
        <v>#NUM!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 t="e">
        <f t="shared" si="283"/>
        <v>#NUM!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 t="e">
        <f t="shared" si="283"/>
        <v>#NUM!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 t="e">
        <f t="shared" si="283"/>
        <v>#NUM!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 t="e">
        <f t="shared" si="283"/>
        <v>#NUM!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 t="e">
        <f t="shared" si="283"/>
        <v>#NUM!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 t="e">
        <f t="shared" si="283"/>
        <v>#NUM!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 t="e">
        <f t="shared" si="283"/>
        <v>#NUM!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 t="e">
        <f t="shared" si="283"/>
        <v>#NUM!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 t="e">
        <f t="shared" si="283"/>
        <v>#NUM!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 t="e">
        <f t="shared" si="283"/>
        <v>#NUM!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 t="e">
        <f t="shared" si="283"/>
        <v>#NUM!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 t="e">
        <f t="shared" si="283"/>
        <v>#NUM!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 t="e">
        <f t="shared" si="283"/>
        <v>#NUM!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 t="e">
        <f t="shared" si="283"/>
        <v>#NUM!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 t="e">
        <f t="shared" si="283"/>
        <v>#NUM!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 t="e">
        <f t="shared" si="283"/>
        <v>#NUM!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 t="e">
        <f t="shared" si="283"/>
        <v>#NUM!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 t="e">
        <f t="shared" si="283"/>
        <v>#NUM!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 t="e">
        <f t="shared" si="283"/>
        <v>#NUM!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 t="e">
        <f t="shared" si="283"/>
        <v>#NUM!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 t="e">
        <f t="shared" ref="I9095:I9158" si="285">$D$8+$D$9*_xlfn.NORM.INV(D9092,$D$6,1)/SQRT(_xlfn.CHISQ.INV(H9095,$D$7)/$D$7)</f>
        <v>#NUM!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 t="e">
        <f t="shared" si="285"/>
        <v>#NUM!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 t="e">
        <f t="shared" si="285"/>
        <v>#NUM!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 t="e">
        <f t="shared" si="285"/>
        <v>#NUM!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 t="e">
        <f t="shared" si="285"/>
        <v>#NUM!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 t="e">
        <f t="shared" si="285"/>
        <v>#NUM!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 t="e">
        <f t="shared" si="285"/>
        <v>#NUM!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 t="e">
        <f t="shared" si="285"/>
        <v>#NUM!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 t="e">
        <f t="shared" si="285"/>
        <v>#NUM!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 t="e">
        <f t="shared" si="285"/>
        <v>#NUM!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 t="e">
        <f t="shared" si="285"/>
        <v>#NUM!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 t="e">
        <f t="shared" si="285"/>
        <v>#NUM!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 t="e">
        <f t="shared" si="285"/>
        <v>#NUM!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 t="e">
        <f t="shared" si="285"/>
        <v>#NUM!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 t="e">
        <f t="shared" si="285"/>
        <v>#NUM!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 t="e">
        <f t="shared" si="285"/>
        <v>#NUM!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 t="e">
        <f t="shared" si="285"/>
        <v>#NUM!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 t="e">
        <f t="shared" si="285"/>
        <v>#NUM!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 t="e">
        <f t="shared" si="285"/>
        <v>#NUM!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 t="e">
        <f t="shared" si="285"/>
        <v>#NUM!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 t="e">
        <f t="shared" si="285"/>
        <v>#NUM!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 t="e">
        <f t="shared" si="285"/>
        <v>#NUM!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 t="e">
        <f t="shared" si="285"/>
        <v>#NUM!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 t="e">
        <f t="shared" si="285"/>
        <v>#NUM!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 t="e">
        <f t="shared" si="285"/>
        <v>#NUM!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 t="e">
        <f t="shared" si="285"/>
        <v>#NUM!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 t="e">
        <f t="shared" si="285"/>
        <v>#NUM!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 t="e">
        <f t="shared" si="285"/>
        <v>#NUM!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 t="e">
        <f t="shared" si="285"/>
        <v>#NUM!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 t="e">
        <f t="shared" si="285"/>
        <v>#NUM!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 t="e">
        <f t="shared" si="285"/>
        <v>#NUM!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 t="e">
        <f t="shared" si="285"/>
        <v>#NUM!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 t="e">
        <f t="shared" si="285"/>
        <v>#NUM!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 t="e">
        <f t="shared" si="285"/>
        <v>#NUM!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 t="e">
        <f t="shared" si="285"/>
        <v>#NUM!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 t="e">
        <f t="shared" si="285"/>
        <v>#NUM!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 t="e">
        <f t="shared" si="285"/>
        <v>#NUM!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 t="e">
        <f t="shared" si="285"/>
        <v>#NUM!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 t="e">
        <f t="shared" si="285"/>
        <v>#NUM!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 t="e">
        <f t="shared" si="285"/>
        <v>#NUM!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 t="e">
        <f t="shared" si="285"/>
        <v>#NUM!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 t="e">
        <f t="shared" si="285"/>
        <v>#NUM!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 t="e">
        <f t="shared" si="285"/>
        <v>#NUM!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 t="e">
        <f t="shared" si="285"/>
        <v>#NUM!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 t="e">
        <f t="shared" si="285"/>
        <v>#NUM!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 t="e">
        <f t="shared" si="285"/>
        <v>#NUM!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 t="e">
        <f t="shared" si="285"/>
        <v>#NUM!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 t="e">
        <f t="shared" si="285"/>
        <v>#NUM!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 t="e">
        <f t="shared" si="285"/>
        <v>#NUM!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 t="e">
        <f t="shared" si="285"/>
        <v>#NUM!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 t="e">
        <f t="shared" si="285"/>
        <v>#NUM!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 t="e">
        <f t="shared" si="285"/>
        <v>#NUM!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 t="e">
        <f t="shared" si="285"/>
        <v>#NUM!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 t="e">
        <f t="shared" si="285"/>
        <v>#NUM!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 t="e">
        <f t="shared" si="285"/>
        <v>#NUM!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 t="e">
        <f t="shared" si="285"/>
        <v>#NUM!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 t="e">
        <f t="shared" si="285"/>
        <v>#NUM!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 t="e">
        <f t="shared" si="285"/>
        <v>#NUM!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 t="e">
        <f t="shared" si="285"/>
        <v>#NUM!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 t="e">
        <f t="shared" si="285"/>
        <v>#NUM!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 t="e">
        <f t="shared" si="285"/>
        <v>#NUM!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 t="e">
        <f t="shared" si="285"/>
        <v>#NUM!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 t="e">
        <f t="shared" si="285"/>
        <v>#NUM!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 t="e">
        <f t="shared" si="285"/>
        <v>#NUM!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 t="e">
        <f t="shared" ref="I9159:I9222" si="287">$D$8+$D$9*_xlfn.NORM.INV(D9156,$D$6,1)/SQRT(_xlfn.CHISQ.INV(H9159,$D$7)/$D$7)</f>
        <v>#NUM!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 t="e">
        <f t="shared" si="287"/>
        <v>#NUM!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 t="e">
        <f t="shared" si="287"/>
        <v>#NUM!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 t="e">
        <f t="shared" si="287"/>
        <v>#NUM!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 t="e">
        <f t="shared" si="287"/>
        <v>#NUM!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 t="e">
        <f t="shared" si="287"/>
        <v>#NUM!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 t="e">
        <f t="shared" si="287"/>
        <v>#NUM!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 t="e">
        <f t="shared" si="287"/>
        <v>#NUM!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 t="e">
        <f t="shared" si="287"/>
        <v>#NUM!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 t="e">
        <f t="shared" si="287"/>
        <v>#NUM!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 t="e">
        <f t="shared" si="287"/>
        <v>#NUM!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 t="e">
        <f t="shared" si="287"/>
        <v>#NUM!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 t="e">
        <f t="shared" si="287"/>
        <v>#NUM!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 t="e">
        <f t="shared" si="287"/>
        <v>#NUM!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 t="e">
        <f t="shared" si="287"/>
        <v>#NUM!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 t="e">
        <f t="shared" si="287"/>
        <v>#NUM!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 t="e">
        <f t="shared" si="287"/>
        <v>#NUM!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 t="e">
        <f t="shared" si="287"/>
        <v>#NUM!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 t="e">
        <f t="shared" si="287"/>
        <v>#NUM!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 t="e">
        <f t="shared" si="287"/>
        <v>#NUM!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 t="e">
        <f t="shared" si="287"/>
        <v>#NUM!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 t="e">
        <f t="shared" si="287"/>
        <v>#NUM!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 t="e">
        <f t="shared" si="287"/>
        <v>#NUM!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 t="e">
        <f t="shared" si="287"/>
        <v>#NUM!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 t="e">
        <f t="shared" si="287"/>
        <v>#NUM!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 t="e">
        <f t="shared" si="287"/>
        <v>#NUM!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 t="e">
        <f t="shared" si="287"/>
        <v>#NUM!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 t="e">
        <f t="shared" si="287"/>
        <v>#NUM!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 t="e">
        <f t="shared" si="287"/>
        <v>#NUM!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 t="e">
        <f t="shared" si="287"/>
        <v>#NUM!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 t="e">
        <f t="shared" si="287"/>
        <v>#NUM!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 t="e">
        <f t="shared" si="287"/>
        <v>#NUM!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 t="e">
        <f t="shared" si="287"/>
        <v>#NUM!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 t="e">
        <f t="shared" si="287"/>
        <v>#NUM!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 t="e">
        <f t="shared" si="287"/>
        <v>#NUM!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 t="e">
        <f t="shared" si="287"/>
        <v>#NUM!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 t="e">
        <f t="shared" si="287"/>
        <v>#NUM!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 t="e">
        <f t="shared" si="287"/>
        <v>#NUM!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 t="e">
        <f t="shared" si="287"/>
        <v>#NUM!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 t="e">
        <f t="shared" si="287"/>
        <v>#NUM!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 t="e">
        <f t="shared" si="287"/>
        <v>#NUM!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 t="e">
        <f t="shared" si="287"/>
        <v>#NUM!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 t="e">
        <f t="shared" si="287"/>
        <v>#NUM!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 t="e">
        <f t="shared" si="287"/>
        <v>#NUM!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 t="e">
        <f t="shared" si="287"/>
        <v>#NUM!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 t="e">
        <f t="shared" si="287"/>
        <v>#NUM!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 t="e">
        <f t="shared" si="287"/>
        <v>#NUM!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 t="e">
        <f t="shared" si="287"/>
        <v>#NUM!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 t="e">
        <f t="shared" si="287"/>
        <v>#NUM!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 t="e">
        <f t="shared" si="287"/>
        <v>#NUM!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 t="e">
        <f t="shared" si="287"/>
        <v>#NUM!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 t="e">
        <f t="shared" si="287"/>
        <v>#NUM!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 t="e">
        <f t="shared" si="287"/>
        <v>#NUM!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 t="e">
        <f t="shared" si="287"/>
        <v>#NUM!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 t="e">
        <f t="shared" si="287"/>
        <v>#NUM!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 t="e">
        <f t="shared" si="287"/>
        <v>#NUM!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 t="e">
        <f t="shared" si="287"/>
        <v>#NUM!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 t="e">
        <f t="shared" si="287"/>
        <v>#NUM!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 t="e">
        <f t="shared" si="287"/>
        <v>#NUM!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 t="e">
        <f t="shared" si="287"/>
        <v>#NUM!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 t="e">
        <f t="shared" si="287"/>
        <v>#NUM!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 t="e">
        <f t="shared" si="287"/>
        <v>#NUM!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 t="e">
        <f t="shared" si="287"/>
        <v>#NUM!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 t="e">
        <f t="shared" si="287"/>
        <v>#NUM!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 t="e">
        <f t="shared" ref="I9223:I9286" si="289">$D$8+$D$9*_xlfn.NORM.INV(D9220,$D$6,1)/SQRT(_xlfn.CHISQ.INV(H9223,$D$7)/$D$7)</f>
        <v>#NUM!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 t="e">
        <f t="shared" si="289"/>
        <v>#NUM!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 t="e">
        <f t="shared" si="289"/>
        <v>#NUM!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 t="e">
        <f t="shared" si="289"/>
        <v>#NUM!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 t="e">
        <f t="shared" si="289"/>
        <v>#NUM!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 t="e">
        <f t="shared" si="289"/>
        <v>#NUM!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 t="e">
        <f t="shared" si="289"/>
        <v>#NUM!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 t="e">
        <f t="shared" si="289"/>
        <v>#NUM!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 t="e">
        <f t="shared" si="289"/>
        <v>#NUM!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 t="e">
        <f t="shared" si="289"/>
        <v>#NUM!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 t="e">
        <f t="shared" si="289"/>
        <v>#NUM!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 t="e">
        <f t="shared" si="289"/>
        <v>#NUM!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 t="e">
        <f t="shared" si="289"/>
        <v>#NUM!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 t="e">
        <f t="shared" si="289"/>
        <v>#NUM!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 t="e">
        <f t="shared" si="289"/>
        <v>#NUM!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 t="e">
        <f t="shared" si="289"/>
        <v>#NUM!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 t="e">
        <f t="shared" si="289"/>
        <v>#NUM!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 t="e">
        <f t="shared" si="289"/>
        <v>#NUM!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 t="e">
        <f t="shared" si="289"/>
        <v>#NUM!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 t="e">
        <f t="shared" si="289"/>
        <v>#NUM!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 t="e">
        <f t="shared" si="289"/>
        <v>#NUM!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 t="e">
        <f t="shared" si="289"/>
        <v>#NUM!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 t="e">
        <f t="shared" si="289"/>
        <v>#NUM!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 t="e">
        <f t="shared" si="289"/>
        <v>#NUM!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 t="e">
        <f t="shared" si="289"/>
        <v>#NUM!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 t="e">
        <f t="shared" si="289"/>
        <v>#NUM!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 t="e">
        <f t="shared" si="289"/>
        <v>#NUM!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 t="e">
        <f t="shared" si="289"/>
        <v>#NUM!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 t="e">
        <f t="shared" si="289"/>
        <v>#NUM!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 t="e">
        <f t="shared" si="289"/>
        <v>#NUM!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 t="e">
        <f t="shared" si="289"/>
        <v>#NUM!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 t="e">
        <f t="shared" si="289"/>
        <v>#NUM!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 t="e">
        <f t="shared" si="289"/>
        <v>#NUM!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 t="e">
        <f t="shared" si="289"/>
        <v>#NUM!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 t="e">
        <f t="shared" si="289"/>
        <v>#NUM!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 t="e">
        <f t="shared" si="289"/>
        <v>#NUM!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 t="e">
        <f t="shared" si="289"/>
        <v>#NUM!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 t="e">
        <f t="shared" si="289"/>
        <v>#NUM!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 t="e">
        <f t="shared" si="289"/>
        <v>#NUM!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 t="e">
        <f t="shared" si="289"/>
        <v>#NUM!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 t="e">
        <f t="shared" si="289"/>
        <v>#NUM!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 t="e">
        <f t="shared" si="289"/>
        <v>#NUM!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 t="e">
        <f t="shared" si="289"/>
        <v>#NUM!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 t="e">
        <f t="shared" si="289"/>
        <v>#NUM!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 t="e">
        <f t="shared" si="289"/>
        <v>#NUM!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 t="e">
        <f t="shared" si="289"/>
        <v>#NUM!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 t="e">
        <f t="shared" si="289"/>
        <v>#NUM!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 t="e">
        <f t="shared" si="289"/>
        <v>#NUM!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 t="e">
        <f t="shared" si="289"/>
        <v>#NUM!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 t="e">
        <f t="shared" si="289"/>
        <v>#NUM!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 t="e">
        <f t="shared" si="289"/>
        <v>#NUM!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 t="e">
        <f t="shared" si="289"/>
        <v>#NUM!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 t="e">
        <f t="shared" si="289"/>
        <v>#NUM!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 t="e">
        <f t="shared" si="289"/>
        <v>#NUM!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 t="e">
        <f t="shared" si="289"/>
        <v>#NUM!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 t="e">
        <f t="shared" si="289"/>
        <v>#NUM!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 t="e">
        <f t="shared" si="289"/>
        <v>#NUM!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 t="e">
        <f t="shared" si="289"/>
        <v>#NUM!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 t="e">
        <f t="shared" si="289"/>
        <v>#NUM!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 t="e">
        <f t="shared" si="289"/>
        <v>#NUM!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 t="e">
        <f t="shared" si="289"/>
        <v>#NUM!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 t="e">
        <f t="shared" si="289"/>
        <v>#NUM!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 t="e">
        <f t="shared" si="289"/>
        <v>#NUM!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 t="e">
        <f t="shared" si="289"/>
        <v>#NUM!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 t="e">
        <f t="shared" ref="I9287:I9350" si="291">$D$8+$D$9*_xlfn.NORM.INV(D9284,$D$6,1)/SQRT(_xlfn.CHISQ.INV(H9287,$D$7)/$D$7)</f>
        <v>#NUM!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 t="e">
        <f t="shared" si="291"/>
        <v>#NUM!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 t="e">
        <f t="shared" si="291"/>
        <v>#NUM!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 t="e">
        <f t="shared" si="291"/>
        <v>#NUM!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 t="e">
        <f t="shared" si="291"/>
        <v>#NUM!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 t="e">
        <f t="shared" si="291"/>
        <v>#NUM!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 t="e">
        <f t="shared" si="291"/>
        <v>#NUM!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 t="e">
        <f t="shared" si="291"/>
        <v>#NUM!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 t="e">
        <f t="shared" si="291"/>
        <v>#NUM!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 t="e">
        <f t="shared" si="291"/>
        <v>#NUM!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 t="e">
        <f t="shared" si="291"/>
        <v>#NUM!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 t="e">
        <f t="shared" si="291"/>
        <v>#NUM!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 t="e">
        <f t="shared" si="291"/>
        <v>#NUM!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 t="e">
        <f t="shared" si="291"/>
        <v>#NUM!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 t="e">
        <f t="shared" si="291"/>
        <v>#NUM!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 t="e">
        <f t="shared" si="291"/>
        <v>#NUM!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 t="e">
        <f t="shared" si="291"/>
        <v>#NUM!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 t="e">
        <f t="shared" si="291"/>
        <v>#NUM!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 t="e">
        <f t="shared" si="291"/>
        <v>#NUM!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 t="e">
        <f t="shared" si="291"/>
        <v>#NUM!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 t="e">
        <f t="shared" si="291"/>
        <v>#NUM!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 t="e">
        <f t="shared" si="291"/>
        <v>#NUM!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 t="e">
        <f t="shared" si="291"/>
        <v>#NUM!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 t="e">
        <f t="shared" si="291"/>
        <v>#NUM!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 t="e">
        <f t="shared" si="291"/>
        <v>#NUM!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 t="e">
        <f t="shared" si="291"/>
        <v>#NUM!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 t="e">
        <f t="shared" si="291"/>
        <v>#NUM!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 t="e">
        <f t="shared" si="291"/>
        <v>#NUM!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 t="e">
        <f t="shared" si="291"/>
        <v>#NUM!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 t="e">
        <f t="shared" si="291"/>
        <v>#NUM!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 t="e">
        <f t="shared" si="291"/>
        <v>#NUM!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 t="e">
        <f t="shared" si="291"/>
        <v>#NUM!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 t="e">
        <f t="shared" si="291"/>
        <v>#NUM!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 t="e">
        <f t="shared" si="291"/>
        <v>#NUM!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 t="e">
        <f t="shared" si="291"/>
        <v>#NUM!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 t="e">
        <f t="shared" si="291"/>
        <v>#NUM!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 t="e">
        <f t="shared" si="291"/>
        <v>#NUM!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 t="e">
        <f t="shared" si="291"/>
        <v>#NUM!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 t="e">
        <f t="shared" si="291"/>
        <v>#NUM!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 t="e">
        <f t="shared" si="291"/>
        <v>#NUM!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 t="e">
        <f t="shared" si="291"/>
        <v>#NUM!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 t="e">
        <f t="shared" si="291"/>
        <v>#NUM!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 t="e">
        <f t="shared" si="291"/>
        <v>#NUM!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 t="e">
        <f t="shared" si="291"/>
        <v>#NUM!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 t="e">
        <f t="shared" si="291"/>
        <v>#NUM!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 t="e">
        <f t="shared" si="291"/>
        <v>#NUM!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 t="e">
        <f t="shared" si="291"/>
        <v>#NUM!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 t="e">
        <f t="shared" si="291"/>
        <v>#NUM!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 t="e">
        <f t="shared" si="291"/>
        <v>#NUM!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 t="e">
        <f t="shared" si="291"/>
        <v>#NUM!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 t="e">
        <f t="shared" si="291"/>
        <v>#NUM!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 t="e">
        <f t="shared" si="291"/>
        <v>#NUM!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 t="e">
        <f t="shared" si="291"/>
        <v>#NUM!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 t="e">
        <f t="shared" si="291"/>
        <v>#NUM!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 t="e">
        <f t="shared" si="291"/>
        <v>#NUM!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 t="e">
        <f t="shared" si="291"/>
        <v>#NUM!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 t="e">
        <f t="shared" si="291"/>
        <v>#NUM!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 t="e">
        <f t="shared" si="291"/>
        <v>#NUM!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 t="e">
        <f t="shared" si="291"/>
        <v>#NUM!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 t="e">
        <f t="shared" si="291"/>
        <v>#NUM!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 t="e">
        <f t="shared" si="291"/>
        <v>#NUM!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 t="e">
        <f t="shared" si="291"/>
        <v>#NUM!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 t="e">
        <f t="shared" si="291"/>
        <v>#NUM!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 t="e">
        <f t="shared" si="291"/>
        <v>#NUM!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 t="e">
        <f t="shared" ref="I9351:I9414" si="293">$D$8+$D$9*_xlfn.NORM.INV(D9348,$D$6,1)/SQRT(_xlfn.CHISQ.INV(H9351,$D$7)/$D$7)</f>
        <v>#NUM!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 t="e">
        <f t="shared" si="293"/>
        <v>#NUM!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 t="e">
        <f t="shared" si="293"/>
        <v>#NUM!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 t="e">
        <f t="shared" si="293"/>
        <v>#NUM!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 t="e">
        <f t="shared" si="293"/>
        <v>#NUM!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 t="e">
        <f t="shared" si="293"/>
        <v>#NUM!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 t="e">
        <f t="shared" si="293"/>
        <v>#NUM!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 t="e">
        <f t="shared" si="293"/>
        <v>#NUM!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 t="e">
        <f t="shared" si="293"/>
        <v>#NUM!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 t="e">
        <f t="shared" si="293"/>
        <v>#NUM!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 t="e">
        <f t="shared" si="293"/>
        <v>#NUM!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 t="e">
        <f t="shared" si="293"/>
        <v>#NUM!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 t="e">
        <f t="shared" si="293"/>
        <v>#NUM!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 t="e">
        <f t="shared" si="293"/>
        <v>#NUM!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 t="e">
        <f t="shared" si="293"/>
        <v>#NUM!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 t="e">
        <f t="shared" si="293"/>
        <v>#NUM!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 t="e">
        <f t="shared" si="293"/>
        <v>#NUM!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 t="e">
        <f t="shared" si="293"/>
        <v>#NUM!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 t="e">
        <f t="shared" si="293"/>
        <v>#NUM!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 t="e">
        <f t="shared" si="293"/>
        <v>#NUM!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 t="e">
        <f t="shared" si="293"/>
        <v>#NUM!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 t="e">
        <f t="shared" si="293"/>
        <v>#NUM!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 t="e">
        <f t="shared" si="293"/>
        <v>#NUM!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 t="e">
        <f t="shared" si="293"/>
        <v>#NUM!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 t="e">
        <f t="shared" si="293"/>
        <v>#NUM!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 t="e">
        <f t="shared" si="293"/>
        <v>#NUM!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 t="e">
        <f t="shared" si="293"/>
        <v>#NUM!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 t="e">
        <f t="shared" si="293"/>
        <v>#NUM!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 t="e">
        <f t="shared" si="293"/>
        <v>#NUM!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 t="e">
        <f t="shared" si="293"/>
        <v>#NUM!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 t="e">
        <f t="shared" si="293"/>
        <v>#NUM!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 t="e">
        <f t="shared" si="293"/>
        <v>#NUM!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 t="e">
        <f t="shared" si="293"/>
        <v>#NUM!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 t="e">
        <f t="shared" si="293"/>
        <v>#NUM!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 t="e">
        <f t="shared" si="293"/>
        <v>#NUM!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 t="e">
        <f t="shared" si="293"/>
        <v>#NUM!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 t="e">
        <f t="shared" si="293"/>
        <v>#NUM!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 t="e">
        <f t="shared" si="293"/>
        <v>#NUM!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 t="e">
        <f t="shared" si="293"/>
        <v>#NUM!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 t="e">
        <f t="shared" si="293"/>
        <v>#NUM!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 t="e">
        <f t="shared" si="293"/>
        <v>#NUM!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 t="e">
        <f t="shared" si="293"/>
        <v>#NUM!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 t="e">
        <f t="shared" si="293"/>
        <v>#NUM!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 t="e">
        <f t="shared" si="293"/>
        <v>#NUM!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 t="e">
        <f t="shared" si="293"/>
        <v>#NUM!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 t="e">
        <f t="shared" si="293"/>
        <v>#NUM!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 t="e">
        <f t="shared" si="293"/>
        <v>#NUM!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 t="e">
        <f t="shared" si="293"/>
        <v>#NUM!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 t="e">
        <f t="shared" si="293"/>
        <v>#NUM!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 t="e">
        <f t="shared" si="293"/>
        <v>#NUM!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 t="e">
        <f t="shared" si="293"/>
        <v>#NUM!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 t="e">
        <f t="shared" si="293"/>
        <v>#NUM!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 t="e">
        <f t="shared" si="293"/>
        <v>#NUM!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 t="e">
        <f t="shared" si="293"/>
        <v>#NUM!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 t="e">
        <f t="shared" si="293"/>
        <v>#NUM!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 t="e">
        <f t="shared" si="293"/>
        <v>#NUM!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 t="e">
        <f t="shared" si="293"/>
        <v>#NUM!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 t="e">
        <f t="shared" si="293"/>
        <v>#NUM!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 t="e">
        <f t="shared" si="293"/>
        <v>#NUM!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 t="e">
        <f t="shared" si="293"/>
        <v>#NUM!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 t="e">
        <f t="shared" si="293"/>
        <v>#NUM!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 t="e">
        <f t="shared" si="293"/>
        <v>#NUM!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 t="e">
        <f t="shared" si="293"/>
        <v>#NUM!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 t="e">
        <f t="shared" si="293"/>
        <v>#NUM!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 t="e">
        <f t="shared" ref="I9415:I9478" si="295">$D$8+$D$9*_xlfn.NORM.INV(D9412,$D$6,1)/SQRT(_xlfn.CHISQ.INV(H9415,$D$7)/$D$7)</f>
        <v>#NUM!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 t="e">
        <f t="shared" si="295"/>
        <v>#NUM!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 t="e">
        <f t="shared" si="295"/>
        <v>#NUM!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 t="e">
        <f t="shared" si="295"/>
        <v>#NUM!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 t="e">
        <f t="shared" si="295"/>
        <v>#NUM!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 t="e">
        <f t="shared" si="295"/>
        <v>#NUM!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 t="e">
        <f t="shared" si="295"/>
        <v>#NUM!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 t="e">
        <f t="shared" si="295"/>
        <v>#NUM!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 t="e">
        <f t="shared" si="295"/>
        <v>#NUM!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 t="e">
        <f t="shared" si="295"/>
        <v>#NUM!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 t="e">
        <f t="shared" si="295"/>
        <v>#NUM!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 t="e">
        <f t="shared" si="295"/>
        <v>#NUM!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 t="e">
        <f t="shared" si="295"/>
        <v>#NUM!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 t="e">
        <f t="shared" si="295"/>
        <v>#NUM!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 t="e">
        <f t="shared" si="295"/>
        <v>#NUM!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 t="e">
        <f t="shared" si="295"/>
        <v>#NUM!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 t="e">
        <f t="shared" si="295"/>
        <v>#NUM!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 t="e">
        <f t="shared" si="295"/>
        <v>#NUM!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 t="e">
        <f t="shared" si="295"/>
        <v>#NUM!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 t="e">
        <f t="shared" si="295"/>
        <v>#NUM!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 t="e">
        <f t="shared" si="295"/>
        <v>#NUM!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 t="e">
        <f t="shared" si="295"/>
        <v>#NUM!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 t="e">
        <f t="shared" si="295"/>
        <v>#NUM!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 t="e">
        <f t="shared" si="295"/>
        <v>#NUM!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 t="e">
        <f t="shared" si="295"/>
        <v>#NUM!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 t="e">
        <f t="shared" si="295"/>
        <v>#NUM!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 t="e">
        <f t="shared" si="295"/>
        <v>#NUM!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 t="e">
        <f t="shared" si="295"/>
        <v>#NUM!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 t="e">
        <f t="shared" si="295"/>
        <v>#NUM!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 t="e">
        <f t="shared" si="295"/>
        <v>#NUM!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 t="e">
        <f t="shared" si="295"/>
        <v>#NUM!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 t="e">
        <f t="shared" si="295"/>
        <v>#NUM!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 t="e">
        <f t="shared" si="295"/>
        <v>#NUM!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 t="e">
        <f t="shared" si="295"/>
        <v>#NUM!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 t="e">
        <f t="shared" si="295"/>
        <v>#NUM!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 t="e">
        <f t="shared" si="295"/>
        <v>#NUM!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 t="e">
        <f t="shared" si="295"/>
        <v>#NUM!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 t="e">
        <f t="shared" si="295"/>
        <v>#NUM!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 t="e">
        <f t="shared" si="295"/>
        <v>#NUM!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 t="e">
        <f t="shared" si="295"/>
        <v>#NUM!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 t="e">
        <f t="shared" si="295"/>
        <v>#NUM!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 t="e">
        <f t="shared" si="295"/>
        <v>#NUM!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 t="e">
        <f t="shared" si="295"/>
        <v>#NUM!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 t="e">
        <f t="shared" si="295"/>
        <v>#NUM!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 t="e">
        <f t="shared" si="295"/>
        <v>#NUM!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 t="e">
        <f t="shared" si="295"/>
        <v>#NUM!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 t="e">
        <f t="shared" si="295"/>
        <v>#NUM!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 t="e">
        <f t="shared" si="295"/>
        <v>#NUM!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 t="e">
        <f t="shared" si="295"/>
        <v>#NUM!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 t="e">
        <f t="shared" si="295"/>
        <v>#NUM!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 t="e">
        <f t="shared" si="295"/>
        <v>#NUM!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 t="e">
        <f t="shared" si="295"/>
        <v>#NUM!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 t="e">
        <f t="shared" si="295"/>
        <v>#NUM!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 t="e">
        <f t="shared" si="295"/>
        <v>#NUM!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 t="e">
        <f t="shared" si="295"/>
        <v>#NUM!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 t="e">
        <f t="shared" si="295"/>
        <v>#NUM!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 t="e">
        <f t="shared" si="295"/>
        <v>#NUM!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 t="e">
        <f t="shared" si="295"/>
        <v>#NUM!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 t="e">
        <f t="shared" si="295"/>
        <v>#NUM!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 t="e">
        <f t="shared" si="295"/>
        <v>#NUM!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 t="e">
        <f t="shared" si="295"/>
        <v>#NUM!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 t="e">
        <f t="shared" si="295"/>
        <v>#NUM!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 t="e">
        <f t="shared" si="295"/>
        <v>#NUM!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 t="e">
        <f t="shared" si="295"/>
        <v>#NUM!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 t="e">
        <f t="shared" ref="I9479:I9542" si="297">$D$8+$D$9*_xlfn.NORM.INV(D9476,$D$6,1)/SQRT(_xlfn.CHISQ.INV(H9479,$D$7)/$D$7)</f>
        <v>#NUM!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 t="e">
        <f t="shared" si="297"/>
        <v>#NUM!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 t="e">
        <f t="shared" si="297"/>
        <v>#NUM!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 t="e">
        <f t="shared" si="297"/>
        <v>#NUM!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 t="e">
        <f t="shared" si="297"/>
        <v>#NUM!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 t="e">
        <f t="shared" si="297"/>
        <v>#NUM!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 t="e">
        <f t="shared" si="297"/>
        <v>#NUM!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 t="e">
        <f t="shared" si="297"/>
        <v>#NUM!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 t="e">
        <f t="shared" si="297"/>
        <v>#NUM!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 t="e">
        <f t="shared" si="297"/>
        <v>#NUM!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 t="e">
        <f t="shared" si="297"/>
        <v>#NUM!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 t="e">
        <f t="shared" si="297"/>
        <v>#NUM!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 t="e">
        <f t="shared" si="297"/>
        <v>#NUM!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 t="e">
        <f t="shared" si="297"/>
        <v>#NUM!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 t="e">
        <f t="shared" si="297"/>
        <v>#NUM!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 t="e">
        <f t="shared" si="297"/>
        <v>#NUM!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 t="e">
        <f t="shared" si="297"/>
        <v>#NUM!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 t="e">
        <f t="shared" si="297"/>
        <v>#NUM!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 t="e">
        <f t="shared" si="297"/>
        <v>#NUM!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 t="e">
        <f t="shared" si="297"/>
        <v>#NUM!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 t="e">
        <f t="shared" si="297"/>
        <v>#NUM!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 t="e">
        <f t="shared" si="297"/>
        <v>#NUM!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 t="e">
        <f t="shared" si="297"/>
        <v>#NUM!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 t="e">
        <f t="shared" si="297"/>
        <v>#NUM!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 t="e">
        <f t="shared" si="297"/>
        <v>#NUM!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 t="e">
        <f t="shared" si="297"/>
        <v>#NUM!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 t="e">
        <f t="shared" si="297"/>
        <v>#NUM!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 t="e">
        <f t="shared" si="297"/>
        <v>#NUM!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 t="e">
        <f t="shared" si="297"/>
        <v>#NUM!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 t="e">
        <f t="shared" si="297"/>
        <v>#NUM!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 t="e">
        <f t="shared" si="297"/>
        <v>#NUM!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 t="e">
        <f t="shared" si="297"/>
        <v>#NUM!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 t="e">
        <f t="shared" si="297"/>
        <v>#NUM!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 t="e">
        <f t="shared" si="297"/>
        <v>#NUM!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 t="e">
        <f t="shared" si="297"/>
        <v>#NUM!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 t="e">
        <f t="shared" si="297"/>
        <v>#NUM!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 t="e">
        <f t="shared" si="297"/>
        <v>#NUM!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 t="e">
        <f t="shared" si="297"/>
        <v>#NUM!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 t="e">
        <f t="shared" si="297"/>
        <v>#NUM!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 t="e">
        <f t="shared" si="297"/>
        <v>#NUM!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 t="e">
        <f t="shared" si="297"/>
        <v>#NUM!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 t="e">
        <f t="shared" si="297"/>
        <v>#NUM!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 t="e">
        <f t="shared" si="297"/>
        <v>#NUM!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 t="e">
        <f t="shared" si="297"/>
        <v>#NUM!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 t="e">
        <f t="shared" si="297"/>
        <v>#NUM!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 t="e">
        <f t="shared" si="297"/>
        <v>#NUM!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 t="e">
        <f t="shared" si="297"/>
        <v>#NUM!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 t="e">
        <f t="shared" si="297"/>
        <v>#NUM!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 t="e">
        <f t="shared" si="297"/>
        <v>#NUM!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 t="e">
        <f t="shared" si="297"/>
        <v>#NUM!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 t="e">
        <f t="shared" si="297"/>
        <v>#NUM!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 t="e">
        <f t="shared" si="297"/>
        <v>#NUM!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 t="e">
        <f t="shared" si="297"/>
        <v>#NUM!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 t="e">
        <f t="shared" si="297"/>
        <v>#NUM!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 t="e">
        <f t="shared" si="297"/>
        <v>#NUM!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 t="e">
        <f t="shared" si="297"/>
        <v>#NUM!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 t="e">
        <f t="shared" si="297"/>
        <v>#NUM!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 t="e">
        <f t="shared" si="297"/>
        <v>#NUM!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 t="e">
        <f t="shared" si="297"/>
        <v>#NUM!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 t="e">
        <f t="shared" si="297"/>
        <v>#NUM!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 t="e">
        <f t="shared" si="297"/>
        <v>#NUM!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 t="e">
        <f t="shared" si="297"/>
        <v>#NUM!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 t="e">
        <f t="shared" si="297"/>
        <v>#NUM!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 t="e">
        <f t="shared" si="297"/>
        <v>#NUM!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 t="e">
        <f t="shared" ref="I9543:I9606" si="299">$D$8+$D$9*_xlfn.NORM.INV(D9540,$D$6,1)/SQRT(_xlfn.CHISQ.INV(H9543,$D$7)/$D$7)</f>
        <v>#NUM!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 t="e">
        <f t="shared" si="299"/>
        <v>#NUM!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 t="e">
        <f t="shared" si="299"/>
        <v>#NUM!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 t="e">
        <f t="shared" si="299"/>
        <v>#NUM!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 t="e">
        <f t="shared" si="299"/>
        <v>#NUM!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 t="e">
        <f t="shared" si="299"/>
        <v>#NUM!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 t="e">
        <f t="shared" si="299"/>
        <v>#NUM!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 t="e">
        <f t="shared" si="299"/>
        <v>#NUM!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 t="e">
        <f t="shared" si="299"/>
        <v>#NUM!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 t="e">
        <f t="shared" si="299"/>
        <v>#NUM!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 t="e">
        <f t="shared" si="299"/>
        <v>#NUM!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 t="e">
        <f t="shared" si="299"/>
        <v>#NUM!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 t="e">
        <f t="shared" si="299"/>
        <v>#NUM!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 t="e">
        <f t="shared" si="299"/>
        <v>#NUM!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 t="e">
        <f t="shared" si="299"/>
        <v>#NUM!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 t="e">
        <f t="shared" si="299"/>
        <v>#NUM!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 t="e">
        <f t="shared" si="299"/>
        <v>#NUM!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 t="e">
        <f t="shared" si="299"/>
        <v>#NUM!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 t="e">
        <f t="shared" si="299"/>
        <v>#NUM!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 t="e">
        <f t="shared" si="299"/>
        <v>#NUM!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 t="e">
        <f t="shared" si="299"/>
        <v>#NUM!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 t="e">
        <f t="shared" si="299"/>
        <v>#NUM!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 t="e">
        <f t="shared" si="299"/>
        <v>#NUM!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 t="e">
        <f t="shared" si="299"/>
        <v>#NUM!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 t="e">
        <f t="shared" si="299"/>
        <v>#NUM!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 t="e">
        <f t="shared" si="299"/>
        <v>#NUM!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 t="e">
        <f t="shared" si="299"/>
        <v>#NUM!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 t="e">
        <f t="shared" si="299"/>
        <v>#NUM!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 t="e">
        <f t="shared" si="299"/>
        <v>#NUM!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 t="e">
        <f t="shared" si="299"/>
        <v>#NUM!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 t="e">
        <f t="shared" si="299"/>
        <v>#NUM!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 t="e">
        <f t="shared" si="299"/>
        <v>#NUM!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 t="e">
        <f t="shared" si="299"/>
        <v>#NUM!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 t="e">
        <f t="shared" si="299"/>
        <v>#NUM!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 t="e">
        <f t="shared" si="299"/>
        <v>#NUM!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 t="e">
        <f t="shared" si="299"/>
        <v>#NUM!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 t="e">
        <f t="shared" si="299"/>
        <v>#NUM!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 t="e">
        <f t="shared" si="299"/>
        <v>#NUM!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 t="e">
        <f t="shared" si="299"/>
        <v>#NUM!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 t="e">
        <f t="shared" si="299"/>
        <v>#NUM!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 t="e">
        <f t="shared" si="299"/>
        <v>#NUM!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 t="e">
        <f t="shared" si="299"/>
        <v>#NUM!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 t="e">
        <f t="shared" si="299"/>
        <v>#NUM!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 t="e">
        <f t="shared" si="299"/>
        <v>#NUM!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 t="e">
        <f t="shared" si="299"/>
        <v>#NUM!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 t="e">
        <f t="shared" si="299"/>
        <v>#NUM!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 t="e">
        <f t="shared" si="299"/>
        <v>#NUM!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 t="e">
        <f t="shared" si="299"/>
        <v>#NUM!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 t="e">
        <f t="shared" si="299"/>
        <v>#NUM!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 t="e">
        <f t="shared" si="299"/>
        <v>#NUM!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 t="e">
        <f t="shared" si="299"/>
        <v>#NUM!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 t="e">
        <f t="shared" si="299"/>
        <v>#NUM!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 t="e">
        <f t="shared" si="299"/>
        <v>#NUM!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 t="e">
        <f t="shared" si="299"/>
        <v>#NUM!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 t="e">
        <f t="shared" si="299"/>
        <v>#NUM!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 t="e">
        <f t="shared" si="299"/>
        <v>#NUM!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 t="e">
        <f t="shared" si="299"/>
        <v>#NUM!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 t="e">
        <f t="shared" si="299"/>
        <v>#NUM!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 t="e">
        <f t="shared" si="299"/>
        <v>#NUM!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 t="e">
        <f t="shared" si="299"/>
        <v>#NUM!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 t="e">
        <f t="shared" si="299"/>
        <v>#NUM!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 t="e">
        <f t="shared" si="299"/>
        <v>#NUM!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 t="e">
        <f t="shared" si="299"/>
        <v>#NUM!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 t="e">
        <f t="shared" si="299"/>
        <v>#NUM!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 t="e">
        <f t="shared" ref="I9607:I9670" si="301">$D$8+$D$9*_xlfn.NORM.INV(D9604,$D$6,1)/SQRT(_xlfn.CHISQ.INV(H9607,$D$7)/$D$7)</f>
        <v>#NUM!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 t="e">
        <f t="shared" si="301"/>
        <v>#NUM!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 t="e">
        <f t="shared" si="301"/>
        <v>#NUM!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 t="e">
        <f t="shared" si="301"/>
        <v>#NUM!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 t="e">
        <f t="shared" si="301"/>
        <v>#NUM!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 t="e">
        <f t="shared" si="301"/>
        <v>#NUM!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 t="e">
        <f t="shared" si="301"/>
        <v>#NUM!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 t="e">
        <f t="shared" si="301"/>
        <v>#NUM!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 t="e">
        <f t="shared" si="301"/>
        <v>#NUM!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 t="e">
        <f t="shared" si="301"/>
        <v>#NUM!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 t="e">
        <f t="shared" si="301"/>
        <v>#NUM!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 t="e">
        <f t="shared" si="301"/>
        <v>#NUM!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 t="e">
        <f t="shared" si="301"/>
        <v>#NUM!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 t="e">
        <f t="shared" si="301"/>
        <v>#NUM!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 t="e">
        <f t="shared" si="301"/>
        <v>#NUM!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 t="e">
        <f t="shared" si="301"/>
        <v>#NUM!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 t="e">
        <f t="shared" si="301"/>
        <v>#NUM!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 t="e">
        <f t="shared" si="301"/>
        <v>#NUM!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 t="e">
        <f t="shared" si="301"/>
        <v>#NUM!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 t="e">
        <f t="shared" si="301"/>
        <v>#NUM!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 t="e">
        <f t="shared" si="301"/>
        <v>#NUM!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 t="e">
        <f t="shared" si="301"/>
        <v>#NUM!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 t="e">
        <f t="shared" si="301"/>
        <v>#NUM!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 t="e">
        <f t="shared" si="301"/>
        <v>#NUM!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 t="e">
        <f t="shared" si="301"/>
        <v>#NUM!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 t="e">
        <f t="shared" si="301"/>
        <v>#NUM!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 t="e">
        <f t="shared" si="301"/>
        <v>#NUM!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 t="e">
        <f t="shared" si="301"/>
        <v>#NUM!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 t="e">
        <f t="shared" si="301"/>
        <v>#NUM!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 t="e">
        <f t="shared" si="301"/>
        <v>#NUM!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 t="e">
        <f t="shared" si="301"/>
        <v>#NUM!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 t="e">
        <f t="shared" si="301"/>
        <v>#NUM!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 t="e">
        <f t="shared" si="301"/>
        <v>#NUM!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 t="e">
        <f t="shared" si="301"/>
        <v>#NUM!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 t="e">
        <f t="shared" si="301"/>
        <v>#NUM!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 t="e">
        <f t="shared" si="301"/>
        <v>#NUM!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 t="e">
        <f t="shared" si="301"/>
        <v>#NUM!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 t="e">
        <f t="shared" si="301"/>
        <v>#NUM!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 t="e">
        <f t="shared" si="301"/>
        <v>#NUM!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 t="e">
        <f t="shared" si="301"/>
        <v>#NUM!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 t="e">
        <f t="shared" si="301"/>
        <v>#NUM!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 t="e">
        <f t="shared" si="301"/>
        <v>#NUM!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 t="e">
        <f t="shared" si="301"/>
        <v>#NUM!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 t="e">
        <f t="shared" si="301"/>
        <v>#NUM!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 t="e">
        <f t="shared" si="301"/>
        <v>#NUM!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 t="e">
        <f t="shared" si="301"/>
        <v>#NUM!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 t="e">
        <f t="shared" si="301"/>
        <v>#NUM!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 t="e">
        <f t="shared" si="301"/>
        <v>#NUM!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 t="e">
        <f t="shared" si="301"/>
        <v>#NUM!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 t="e">
        <f t="shared" si="301"/>
        <v>#NUM!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 t="e">
        <f t="shared" si="301"/>
        <v>#NUM!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 t="e">
        <f t="shared" si="301"/>
        <v>#NUM!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 t="e">
        <f t="shared" si="301"/>
        <v>#NUM!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 t="e">
        <f t="shared" si="301"/>
        <v>#NUM!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 t="e">
        <f t="shared" si="301"/>
        <v>#NUM!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 t="e">
        <f t="shared" si="301"/>
        <v>#NUM!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 t="e">
        <f t="shared" si="301"/>
        <v>#NUM!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 t="e">
        <f t="shared" si="301"/>
        <v>#NUM!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 t="e">
        <f t="shared" si="301"/>
        <v>#NUM!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 t="e">
        <f t="shared" si="301"/>
        <v>#NUM!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 t="e">
        <f t="shared" si="301"/>
        <v>#NUM!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 t="e">
        <f t="shared" si="301"/>
        <v>#NUM!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 t="e">
        <f t="shared" si="301"/>
        <v>#NUM!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 t="e">
        <f t="shared" si="301"/>
        <v>#NUM!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 t="e">
        <f t="shared" ref="I9671:I9734" si="303">$D$8+$D$9*_xlfn.NORM.INV(D9668,$D$6,1)/SQRT(_xlfn.CHISQ.INV(H9671,$D$7)/$D$7)</f>
        <v>#NUM!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 t="e">
        <f t="shared" si="303"/>
        <v>#NUM!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 t="e">
        <f t="shared" si="303"/>
        <v>#NUM!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 t="e">
        <f t="shared" si="303"/>
        <v>#NUM!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 t="e">
        <f t="shared" si="303"/>
        <v>#NUM!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 t="e">
        <f t="shared" si="303"/>
        <v>#NUM!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 t="e">
        <f t="shared" si="303"/>
        <v>#NUM!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 t="e">
        <f t="shared" si="303"/>
        <v>#NUM!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 t="e">
        <f t="shared" si="303"/>
        <v>#NUM!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 t="e">
        <f t="shared" si="303"/>
        <v>#NUM!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 t="e">
        <f t="shared" si="303"/>
        <v>#NUM!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 t="e">
        <f t="shared" si="303"/>
        <v>#NUM!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 t="e">
        <f t="shared" si="303"/>
        <v>#NUM!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 t="e">
        <f t="shared" si="303"/>
        <v>#NUM!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 t="e">
        <f t="shared" si="303"/>
        <v>#NUM!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 t="e">
        <f t="shared" si="303"/>
        <v>#NUM!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 t="e">
        <f t="shared" si="303"/>
        <v>#NUM!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 t="e">
        <f t="shared" si="303"/>
        <v>#NUM!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 t="e">
        <f t="shared" si="303"/>
        <v>#NUM!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 t="e">
        <f t="shared" si="303"/>
        <v>#NUM!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 t="e">
        <f t="shared" si="303"/>
        <v>#NUM!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 t="e">
        <f t="shared" si="303"/>
        <v>#NUM!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 t="e">
        <f t="shared" si="303"/>
        <v>#NUM!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 t="e">
        <f t="shared" si="303"/>
        <v>#NUM!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 t="e">
        <f t="shared" si="303"/>
        <v>#NUM!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 t="e">
        <f t="shared" si="303"/>
        <v>#NUM!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 t="e">
        <f t="shared" si="303"/>
        <v>#NUM!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 t="e">
        <f t="shared" si="303"/>
        <v>#NUM!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 t="e">
        <f t="shared" si="303"/>
        <v>#NUM!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 t="e">
        <f t="shared" si="303"/>
        <v>#NUM!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 t="e">
        <f t="shared" si="303"/>
        <v>#NUM!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 t="e">
        <f t="shared" si="303"/>
        <v>#NUM!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 t="e">
        <f t="shared" si="303"/>
        <v>#NUM!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 t="e">
        <f t="shared" si="303"/>
        <v>#NUM!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 t="e">
        <f t="shared" si="303"/>
        <v>#NUM!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 t="e">
        <f t="shared" si="303"/>
        <v>#NUM!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 t="e">
        <f t="shared" si="303"/>
        <v>#NUM!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 t="e">
        <f t="shared" si="303"/>
        <v>#NUM!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 t="e">
        <f t="shared" si="303"/>
        <v>#NUM!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 t="e">
        <f t="shared" si="303"/>
        <v>#NUM!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 t="e">
        <f t="shared" si="303"/>
        <v>#NUM!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 t="e">
        <f t="shared" si="303"/>
        <v>#NUM!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 t="e">
        <f t="shared" si="303"/>
        <v>#NUM!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 t="e">
        <f t="shared" si="303"/>
        <v>#NUM!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 t="e">
        <f t="shared" si="303"/>
        <v>#NUM!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 t="e">
        <f t="shared" si="303"/>
        <v>#NUM!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 t="e">
        <f t="shared" si="303"/>
        <v>#NUM!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 t="e">
        <f t="shared" si="303"/>
        <v>#NUM!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 t="e">
        <f t="shared" si="303"/>
        <v>#NUM!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 t="e">
        <f t="shared" si="303"/>
        <v>#NUM!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 t="e">
        <f t="shared" si="303"/>
        <v>#NUM!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 t="e">
        <f t="shared" si="303"/>
        <v>#NUM!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 t="e">
        <f t="shared" si="303"/>
        <v>#NUM!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 t="e">
        <f t="shared" si="303"/>
        <v>#NUM!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 t="e">
        <f t="shared" si="303"/>
        <v>#NUM!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 t="e">
        <f t="shared" si="303"/>
        <v>#NUM!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 t="e">
        <f t="shared" si="303"/>
        <v>#NUM!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 t="e">
        <f t="shared" si="303"/>
        <v>#NUM!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 t="e">
        <f t="shared" si="303"/>
        <v>#NUM!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 t="e">
        <f t="shared" si="303"/>
        <v>#NUM!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 t="e">
        <f t="shared" si="303"/>
        <v>#NUM!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 t="e">
        <f t="shared" si="303"/>
        <v>#NUM!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 t="e">
        <f t="shared" si="303"/>
        <v>#NUM!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 t="e">
        <f t="shared" si="303"/>
        <v>#NUM!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 t="e">
        <f t="shared" ref="I9735:I9798" si="305">$D$8+$D$9*_xlfn.NORM.INV(D9732,$D$6,1)/SQRT(_xlfn.CHISQ.INV(H9735,$D$7)/$D$7)</f>
        <v>#NUM!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 t="e">
        <f t="shared" si="305"/>
        <v>#NUM!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 t="e">
        <f t="shared" si="305"/>
        <v>#NUM!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 t="e">
        <f t="shared" si="305"/>
        <v>#NUM!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 t="e">
        <f t="shared" si="305"/>
        <v>#NUM!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 t="e">
        <f t="shared" si="305"/>
        <v>#NUM!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 t="e">
        <f t="shared" si="305"/>
        <v>#NUM!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 t="e">
        <f t="shared" si="305"/>
        <v>#NUM!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 t="e">
        <f t="shared" si="305"/>
        <v>#NUM!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 t="e">
        <f t="shared" si="305"/>
        <v>#NUM!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 t="e">
        <f t="shared" si="305"/>
        <v>#NUM!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 t="e">
        <f t="shared" si="305"/>
        <v>#NUM!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 t="e">
        <f t="shared" si="305"/>
        <v>#NUM!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 t="e">
        <f t="shared" si="305"/>
        <v>#NUM!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 t="e">
        <f t="shared" si="305"/>
        <v>#NUM!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 t="e">
        <f t="shared" si="305"/>
        <v>#NUM!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 t="e">
        <f t="shared" si="305"/>
        <v>#NUM!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 t="e">
        <f t="shared" si="305"/>
        <v>#NUM!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 t="e">
        <f t="shared" si="305"/>
        <v>#NUM!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 t="e">
        <f t="shared" si="305"/>
        <v>#NUM!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 t="e">
        <f t="shared" si="305"/>
        <v>#NUM!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 t="e">
        <f t="shared" si="305"/>
        <v>#NUM!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 t="e">
        <f t="shared" si="305"/>
        <v>#NUM!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 t="e">
        <f t="shared" si="305"/>
        <v>#NUM!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 t="e">
        <f t="shared" si="305"/>
        <v>#NUM!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 t="e">
        <f t="shared" si="305"/>
        <v>#NUM!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 t="e">
        <f t="shared" si="305"/>
        <v>#NUM!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 t="e">
        <f t="shared" si="305"/>
        <v>#NUM!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 t="e">
        <f t="shared" si="305"/>
        <v>#NUM!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 t="e">
        <f t="shared" si="305"/>
        <v>#NUM!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 t="e">
        <f t="shared" si="305"/>
        <v>#NUM!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 t="e">
        <f t="shared" si="305"/>
        <v>#NUM!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 t="e">
        <f t="shared" si="305"/>
        <v>#NUM!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 t="e">
        <f t="shared" si="305"/>
        <v>#NUM!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 t="e">
        <f t="shared" si="305"/>
        <v>#NUM!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 t="e">
        <f t="shared" si="305"/>
        <v>#NUM!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 t="e">
        <f t="shared" si="305"/>
        <v>#NUM!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 t="e">
        <f t="shared" si="305"/>
        <v>#NUM!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 t="e">
        <f t="shared" si="305"/>
        <v>#NUM!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 t="e">
        <f t="shared" si="305"/>
        <v>#NUM!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 t="e">
        <f t="shared" si="305"/>
        <v>#NUM!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 t="e">
        <f t="shared" si="305"/>
        <v>#NUM!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 t="e">
        <f t="shared" si="305"/>
        <v>#NUM!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 t="e">
        <f t="shared" si="305"/>
        <v>#NUM!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 t="e">
        <f t="shared" si="305"/>
        <v>#NUM!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 t="e">
        <f t="shared" si="305"/>
        <v>#NUM!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 t="e">
        <f t="shared" si="305"/>
        <v>#NUM!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 t="e">
        <f t="shared" si="305"/>
        <v>#NUM!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 t="e">
        <f t="shared" si="305"/>
        <v>#NUM!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 t="e">
        <f t="shared" si="305"/>
        <v>#NUM!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 t="e">
        <f t="shared" si="305"/>
        <v>#NUM!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 t="e">
        <f t="shared" si="305"/>
        <v>#NUM!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 t="e">
        <f t="shared" si="305"/>
        <v>#NUM!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 t="e">
        <f t="shared" si="305"/>
        <v>#NUM!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 t="e">
        <f t="shared" si="305"/>
        <v>#NUM!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 t="e">
        <f t="shared" si="305"/>
        <v>#NUM!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 t="e">
        <f t="shared" si="305"/>
        <v>#NUM!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 t="e">
        <f t="shared" si="305"/>
        <v>#NUM!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 t="e">
        <f t="shared" si="305"/>
        <v>#NUM!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 t="e">
        <f t="shared" si="305"/>
        <v>#NUM!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 t="e">
        <f t="shared" si="305"/>
        <v>#NUM!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 t="e">
        <f t="shared" si="305"/>
        <v>#NUM!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 t="e">
        <f t="shared" si="305"/>
        <v>#NUM!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 t="e">
        <f t="shared" si="305"/>
        <v>#NUM!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 t="e">
        <f t="shared" ref="I9799:I9862" si="307">$D$8+$D$9*_xlfn.NORM.INV(D9796,$D$6,1)/SQRT(_xlfn.CHISQ.INV(H9799,$D$7)/$D$7)</f>
        <v>#NUM!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 t="e">
        <f t="shared" si="307"/>
        <v>#NUM!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 t="e">
        <f t="shared" si="307"/>
        <v>#NUM!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 t="e">
        <f t="shared" si="307"/>
        <v>#NUM!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 t="e">
        <f t="shared" si="307"/>
        <v>#NUM!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 t="e">
        <f t="shared" si="307"/>
        <v>#NUM!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 t="e">
        <f t="shared" si="307"/>
        <v>#NUM!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 t="e">
        <f t="shared" si="307"/>
        <v>#NUM!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 t="e">
        <f t="shared" si="307"/>
        <v>#NUM!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 t="e">
        <f t="shared" si="307"/>
        <v>#NUM!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 t="e">
        <f t="shared" si="307"/>
        <v>#NUM!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 t="e">
        <f t="shared" si="307"/>
        <v>#NUM!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 t="e">
        <f t="shared" si="307"/>
        <v>#NUM!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 t="e">
        <f t="shared" si="307"/>
        <v>#NUM!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 t="e">
        <f t="shared" si="307"/>
        <v>#NUM!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 t="e">
        <f t="shared" si="307"/>
        <v>#NUM!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 t="e">
        <f t="shared" si="307"/>
        <v>#NUM!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 t="e">
        <f t="shared" si="307"/>
        <v>#NUM!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 t="e">
        <f t="shared" si="307"/>
        <v>#NUM!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 t="e">
        <f t="shared" si="307"/>
        <v>#NUM!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 t="e">
        <f t="shared" si="307"/>
        <v>#NUM!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 t="e">
        <f t="shared" si="307"/>
        <v>#NUM!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 t="e">
        <f t="shared" si="307"/>
        <v>#NUM!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 t="e">
        <f t="shared" si="307"/>
        <v>#NUM!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 t="e">
        <f t="shared" si="307"/>
        <v>#NUM!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 t="e">
        <f t="shared" si="307"/>
        <v>#NUM!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 t="e">
        <f t="shared" si="307"/>
        <v>#NUM!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 t="e">
        <f t="shared" si="307"/>
        <v>#NUM!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 t="e">
        <f t="shared" si="307"/>
        <v>#NUM!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 t="e">
        <f t="shared" si="307"/>
        <v>#NUM!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 t="e">
        <f t="shared" si="307"/>
        <v>#NUM!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 t="e">
        <f t="shared" si="307"/>
        <v>#NUM!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 t="e">
        <f t="shared" si="307"/>
        <v>#NUM!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 t="e">
        <f t="shared" si="307"/>
        <v>#NUM!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 t="e">
        <f t="shared" si="307"/>
        <v>#NUM!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 t="e">
        <f t="shared" si="307"/>
        <v>#NUM!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 t="e">
        <f t="shared" si="307"/>
        <v>#NUM!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 t="e">
        <f t="shared" si="307"/>
        <v>#NUM!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 t="e">
        <f t="shared" si="307"/>
        <v>#NUM!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 t="e">
        <f t="shared" si="307"/>
        <v>#NUM!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 t="e">
        <f t="shared" si="307"/>
        <v>#NUM!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 t="e">
        <f t="shared" si="307"/>
        <v>#NUM!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 t="e">
        <f t="shared" si="307"/>
        <v>#NUM!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 t="e">
        <f t="shared" si="307"/>
        <v>#NUM!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 t="e">
        <f t="shared" si="307"/>
        <v>#NUM!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 t="e">
        <f t="shared" si="307"/>
        <v>#NUM!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 t="e">
        <f t="shared" si="307"/>
        <v>#NUM!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 t="e">
        <f t="shared" si="307"/>
        <v>#NUM!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 t="e">
        <f t="shared" si="307"/>
        <v>#NUM!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 t="e">
        <f t="shared" si="307"/>
        <v>#NUM!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 t="e">
        <f t="shared" si="307"/>
        <v>#NUM!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 t="e">
        <f t="shared" si="307"/>
        <v>#NUM!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 t="e">
        <f t="shared" si="307"/>
        <v>#NUM!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 t="e">
        <f t="shared" si="307"/>
        <v>#NUM!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 t="e">
        <f t="shared" si="307"/>
        <v>#NUM!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 t="e">
        <f t="shared" si="307"/>
        <v>#NUM!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 t="e">
        <f t="shared" si="307"/>
        <v>#NUM!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 t="e">
        <f t="shared" si="307"/>
        <v>#NUM!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 t="e">
        <f t="shared" si="307"/>
        <v>#NUM!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 t="e">
        <f t="shared" si="307"/>
        <v>#NUM!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 t="e">
        <f t="shared" si="307"/>
        <v>#NUM!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 t="e">
        <f t="shared" si="307"/>
        <v>#NUM!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 t="e">
        <f t="shared" si="307"/>
        <v>#NUM!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 t="e">
        <f t="shared" si="307"/>
        <v>#NUM!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 t="e">
        <f t="shared" ref="I9863:I9926" si="309">$D$8+$D$9*_xlfn.NORM.INV(D9860,$D$6,1)/SQRT(_xlfn.CHISQ.INV(H9863,$D$7)/$D$7)</f>
        <v>#NUM!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 t="e">
        <f t="shared" si="309"/>
        <v>#NUM!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 t="e">
        <f t="shared" si="309"/>
        <v>#NUM!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 t="e">
        <f t="shared" si="309"/>
        <v>#NUM!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 t="e">
        <f t="shared" si="309"/>
        <v>#NUM!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 t="e">
        <f t="shared" si="309"/>
        <v>#NUM!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 t="e">
        <f t="shared" si="309"/>
        <v>#NUM!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 t="e">
        <f t="shared" si="309"/>
        <v>#NUM!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 t="e">
        <f t="shared" si="309"/>
        <v>#NUM!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 t="e">
        <f t="shared" si="309"/>
        <v>#NUM!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 t="e">
        <f t="shared" si="309"/>
        <v>#NUM!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 t="e">
        <f t="shared" si="309"/>
        <v>#NUM!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 t="e">
        <f t="shared" si="309"/>
        <v>#NUM!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 t="e">
        <f t="shared" si="309"/>
        <v>#NUM!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 t="e">
        <f t="shared" si="309"/>
        <v>#NUM!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 t="e">
        <f t="shared" si="309"/>
        <v>#NUM!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 t="e">
        <f t="shared" si="309"/>
        <v>#NUM!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 t="e">
        <f t="shared" si="309"/>
        <v>#NUM!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 t="e">
        <f t="shared" si="309"/>
        <v>#NUM!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 t="e">
        <f t="shared" si="309"/>
        <v>#NUM!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 t="e">
        <f t="shared" si="309"/>
        <v>#NUM!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 t="e">
        <f t="shared" si="309"/>
        <v>#NUM!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 t="e">
        <f t="shared" si="309"/>
        <v>#NUM!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 t="e">
        <f t="shared" si="309"/>
        <v>#NUM!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 t="e">
        <f t="shared" si="309"/>
        <v>#NUM!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 t="e">
        <f t="shared" si="309"/>
        <v>#NUM!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 t="e">
        <f t="shared" si="309"/>
        <v>#NUM!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 t="e">
        <f t="shared" si="309"/>
        <v>#NUM!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 t="e">
        <f t="shared" si="309"/>
        <v>#NUM!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 t="e">
        <f t="shared" si="309"/>
        <v>#NUM!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 t="e">
        <f t="shared" si="309"/>
        <v>#NUM!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 t="e">
        <f t="shared" si="309"/>
        <v>#NUM!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 t="e">
        <f t="shared" si="309"/>
        <v>#NUM!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 t="e">
        <f t="shared" si="309"/>
        <v>#NUM!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 t="e">
        <f t="shared" si="309"/>
        <v>#NUM!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 t="e">
        <f t="shared" si="309"/>
        <v>#NUM!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 t="e">
        <f t="shared" si="309"/>
        <v>#NUM!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 t="e">
        <f t="shared" si="309"/>
        <v>#NUM!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 t="e">
        <f t="shared" si="309"/>
        <v>#NUM!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 t="e">
        <f t="shared" si="309"/>
        <v>#NUM!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 t="e">
        <f t="shared" si="309"/>
        <v>#NUM!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 t="e">
        <f t="shared" si="309"/>
        <v>#NUM!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 t="e">
        <f t="shared" si="309"/>
        <v>#NUM!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 t="e">
        <f t="shared" si="309"/>
        <v>#NUM!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 t="e">
        <f t="shared" si="309"/>
        <v>#NUM!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 t="e">
        <f t="shared" si="309"/>
        <v>#NUM!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 t="e">
        <f t="shared" si="309"/>
        <v>#NUM!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 t="e">
        <f t="shared" si="309"/>
        <v>#NUM!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 t="e">
        <f t="shared" si="309"/>
        <v>#NUM!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 t="e">
        <f t="shared" si="309"/>
        <v>#NUM!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 t="e">
        <f t="shared" si="309"/>
        <v>#NUM!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 t="e">
        <f t="shared" si="309"/>
        <v>#NUM!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 t="e">
        <f t="shared" si="309"/>
        <v>#NUM!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 t="e">
        <f t="shared" si="309"/>
        <v>#NUM!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 t="e">
        <f t="shared" si="309"/>
        <v>#NUM!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 t="e">
        <f t="shared" si="309"/>
        <v>#NUM!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 t="e">
        <f t="shared" si="309"/>
        <v>#NUM!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 t="e">
        <f t="shared" si="309"/>
        <v>#NUM!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 t="e">
        <f t="shared" si="309"/>
        <v>#NUM!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 t="e">
        <f t="shared" si="309"/>
        <v>#NUM!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 t="e">
        <f t="shared" si="309"/>
        <v>#NUM!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 t="e">
        <f t="shared" si="309"/>
        <v>#NUM!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 t="e">
        <f t="shared" si="309"/>
        <v>#NUM!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 t="e">
        <f t="shared" si="309"/>
        <v>#NUM!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 t="e">
        <f t="shared" ref="I9927:I9990" si="311">$D$8+$D$9*_xlfn.NORM.INV(D9924,$D$6,1)/SQRT(_xlfn.CHISQ.INV(H9927,$D$7)/$D$7)</f>
        <v>#NUM!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 t="e">
        <f t="shared" si="311"/>
        <v>#NUM!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 t="e">
        <f t="shared" si="311"/>
        <v>#NUM!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 t="e">
        <f t="shared" si="311"/>
        <v>#NUM!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 t="e">
        <f t="shared" si="311"/>
        <v>#NUM!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 t="e">
        <f t="shared" si="311"/>
        <v>#NUM!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 t="e">
        <f t="shared" si="311"/>
        <v>#NUM!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 t="e">
        <f t="shared" si="311"/>
        <v>#NUM!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 t="e">
        <f t="shared" si="311"/>
        <v>#NUM!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 t="e">
        <f t="shared" si="311"/>
        <v>#NUM!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 t="e">
        <f t="shared" si="311"/>
        <v>#NUM!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 t="e">
        <f t="shared" si="311"/>
        <v>#NUM!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 t="e">
        <f t="shared" si="311"/>
        <v>#NUM!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 t="e">
        <f t="shared" si="311"/>
        <v>#NUM!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 t="e">
        <f t="shared" si="311"/>
        <v>#NUM!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 t="e">
        <f t="shared" si="311"/>
        <v>#NUM!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 t="e">
        <f t="shared" si="311"/>
        <v>#NUM!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 t="e">
        <f t="shared" si="311"/>
        <v>#NUM!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 t="e">
        <f t="shared" si="311"/>
        <v>#NUM!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 t="e">
        <f t="shared" si="311"/>
        <v>#NUM!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 t="e">
        <f t="shared" si="311"/>
        <v>#NUM!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 t="e">
        <f t="shared" si="311"/>
        <v>#NUM!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 t="e">
        <f t="shared" si="311"/>
        <v>#NUM!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 t="e">
        <f t="shared" si="311"/>
        <v>#NUM!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 t="e">
        <f t="shared" si="311"/>
        <v>#NUM!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 t="e">
        <f t="shared" si="311"/>
        <v>#NUM!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 t="e">
        <f t="shared" si="311"/>
        <v>#NUM!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 t="e">
        <f t="shared" si="311"/>
        <v>#NUM!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 t="e">
        <f t="shared" si="311"/>
        <v>#NUM!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 t="e">
        <f t="shared" si="311"/>
        <v>#NUM!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 t="e">
        <f t="shared" si="311"/>
        <v>#NUM!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 t="e">
        <f t="shared" si="311"/>
        <v>#NUM!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 t="e">
        <f t="shared" si="311"/>
        <v>#NUM!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 t="e">
        <f t="shared" si="311"/>
        <v>#NUM!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 t="e">
        <f t="shared" si="311"/>
        <v>#NUM!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 t="e">
        <f t="shared" si="311"/>
        <v>#NUM!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 t="e">
        <f t="shared" si="311"/>
        <v>#NUM!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 t="e">
        <f t="shared" si="311"/>
        <v>#NUM!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 t="e">
        <f t="shared" si="311"/>
        <v>#NUM!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 t="e">
        <f t="shared" si="311"/>
        <v>#NUM!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 t="e">
        <f t="shared" si="311"/>
        <v>#NUM!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 t="e">
        <f t="shared" si="311"/>
        <v>#NUM!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 t="e">
        <f t="shared" si="311"/>
        <v>#NUM!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 t="e">
        <f t="shared" si="311"/>
        <v>#NUM!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 t="e">
        <f t="shared" si="311"/>
        <v>#NUM!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 t="e">
        <f t="shared" si="311"/>
        <v>#NUM!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 t="e">
        <f t="shared" si="311"/>
        <v>#NUM!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 t="e">
        <f t="shared" si="311"/>
        <v>#NUM!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 t="e">
        <f t="shared" si="311"/>
        <v>#NUM!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 t="e">
        <f t="shared" si="311"/>
        <v>#NUM!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 t="e">
        <f t="shared" si="311"/>
        <v>#NUM!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 t="e">
        <f t="shared" si="311"/>
        <v>#NUM!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 t="e">
        <f t="shared" si="311"/>
        <v>#NUM!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 t="e">
        <f t="shared" si="311"/>
        <v>#NUM!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 t="e">
        <f t="shared" si="311"/>
        <v>#NUM!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 t="e">
        <f t="shared" si="311"/>
        <v>#NUM!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 t="e">
        <f t="shared" si="311"/>
        <v>#NUM!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 t="e">
        <f t="shared" si="311"/>
        <v>#NUM!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 t="e">
        <f t="shared" si="311"/>
        <v>#NUM!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 t="e">
        <f t="shared" si="311"/>
        <v>#NUM!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 t="e">
        <f t="shared" si="311"/>
        <v>#NUM!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 t="e">
        <f t="shared" si="311"/>
        <v>#NUM!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 t="e">
        <f t="shared" si="311"/>
        <v>#NUM!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 t="e">
        <f t="shared" si="311"/>
        <v>#NUM!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 t="e">
        <f t="shared" ref="I9991:I10005" si="313">$D$8+$D$9*_xlfn.NORM.INV(D9988,$D$6,1)/SQRT(_xlfn.CHISQ.INV(H9991,$D$7)/$D$7)</f>
        <v>#NUM!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 t="e">
        <f t="shared" si="313"/>
        <v>#NUM!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 t="e">
        <f t="shared" si="313"/>
        <v>#NUM!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 t="e">
        <f t="shared" si="313"/>
        <v>#NUM!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 t="e">
        <f t="shared" si="313"/>
        <v>#NUM!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 t="e">
        <f t="shared" si="313"/>
        <v>#NUM!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 t="e">
        <f t="shared" si="313"/>
        <v>#NUM!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 t="e">
        <f t="shared" si="313"/>
        <v>#NUM!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 t="e">
        <f t="shared" si="313"/>
        <v>#NUM!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 t="e">
        <f t="shared" si="313"/>
        <v>#NUM!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 t="e">
        <f t="shared" si="313"/>
        <v>#NUM!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 t="e">
        <f t="shared" si="313"/>
        <v>#NUM!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 t="e">
        <f t="shared" si="313"/>
        <v>#NUM!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 t="e">
        <f t="shared" si="313"/>
        <v>#NUM!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 t="e">
        <f t="shared" si="313"/>
        <v>#NUM!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2023-06-07T20:21:44Z</dcterms:modified>
</cp:coreProperties>
</file>