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6ADD8B62-B0E4-4C0C-A728-814AC01279C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C24" i="1" s="1" a="1"/>
  <c r="C24" i="1" s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C8" i="2"/>
  <c r="B8" i="2"/>
  <c r="D7" i="2"/>
  <c r="C7" i="2"/>
  <c r="B7" i="2"/>
  <c r="D6" i="2"/>
  <c r="H1808" i="2" s="1"/>
  <c r="C6" i="2"/>
  <c r="B6" i="2"/>
  <c r="C32" i="1"/>
  <c r="C31" i="1"/>
  <c r="C30" i="1"/>
  <c r="C29" i="1"/>
  <c r="D12" i="1" s="1"/>
  <c r="D18" i="1"/>
  <c r="D17" i="1"/>
  <c r="H6" i="1"/>
  <c r="C23" i="1" s="1" a="1"/>
  <c r="C23" i="1" s="1"/>
  <c r="H10003" i="2" l="1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1" i="2"/>
  <c r="H7999" i="2"/>
  <c r="H7987" i="2"/>
  <c r="H7975" i="2"/>
  <c r="H7963" i="2"/>
  <c r="H7951" i="2"/>
  <c r="H7939" i="2"/>
  <c r="H7927" i="2"/>
  <c r="H7915" i="2"/>
  <c r="H7903" i="2"/>
  <c r="H7891" i="2"/>
  <c r="H7879" i="2"/>
  <c r="H7867" i="2"/>
  <c r="H7855" i="2"/>
  <c r="H7843" i="2"/>
  <c r="H7831" i="2"/>
  <c r="H7819" i="2"/>
  <c r="H7807" i="2"/>
  <c r="H7795" i="2"/>
  <c r="H7783" i="2"/>
  <c r="H7771" i="2"/>
  <c r="H7759" i="2"/>
  <c r="H7747" i="2"/>
  <c r="H7735" i="2"/>
  <c r="H7723" i="2"/>
  <c r="H7711" i="2"/>
  <c r="H7698" i="2"/>
  <c r="H7685" i="2"/>
  <c r="H7672" i="2"/>
  <c r="H7657" i="2"/>
  <c r="H7642" i="2"/>
  <c r="H7628" i="2"/>
  <c r="H7614" i="2"/>
  <c r="H7600" i="2"/>
  <c r="H7585" i="2"/>
  <c r="H7570" i="2"/>
  <c r="H7556" i="2"/>
  <c r="H7542" i="2"/>
  <c r="H7528" i="2"/>
  <c r="H7513" i="2"/>
  <c r="H7498" i="2"/>
  <c r="H7484" i="2"/>
  <c r="H7470" i="2"/>
  <c r="H7456" i="2"/>
  <c r="H7441" i="2"/>
  <c r="H7426" i="2"/>
  <c r="H7412" i="2"/>
  <c r="H7398" i="2"/>
  <c r="H7384" i="2"/>
  <c r="H7369" i="2"/>
  <c r="H7354" i="2"/>
  <c r="H7340" i="2"/>
  <c r="H7326" i="2"/>
  <c r="H7312" i="2"/>
  <c r="H7297" i="2"/>
  <c r="H7282" i="2"/>
  <c r="H7268" i="2"/>
  <c r="H7254" i="2"/>
  <c r="H7240" i="2"/>
  <c r="H7225" i="2"/>
  <c r="H7210" i="2"/>
  <c r="H7196" i="2"/>
  <c r="H7182" i="2"/>
  <c r="H7168" i="2"/>
  <c r="H7153" i="2"/>
  <c r="H7138" i="2"/>
  <c r="H7124" i="2"/>
  <c r="H7110" i="2"/>
  <c r="H7096" i="2"/>
  <c r="H7081" i="2"/>
  <c r="H7066" i="2"/>
  <c r="H7052" i="2"/>
  <c r="H7038" i="2"/>
  <c r="H7024" i="2"/>
  <c r="H7006" i="2"/>
  <c r="H6989" i="2"/>
  <c r="H6970" i="2"/>
  <c r="H6953" i="2"/>
  <c r="H6934" i="2"/>
  <c r="H6917" i="2"/>
  <c r="H6898" i="2"/>
  <c r="H6881" i="2"/>
  <c r="H6862" i="2"/>
  <c r="H6845" i="2"/>
  <c r="H6826" i="2"/>
  <c r="H6809" i="2"/>
  <c r="H6790" i="2"/>
  <c r="H6773" i="2"/>
  <c r="H6754" i="2"/>
  <c r="H6737" i="2"/>
  <c r="H6713" i="2"/>
  <c r="H6689" i="2"/>
  <c r="H6658" i="2"/>
  <c r="H6631" i="2"/>
  <c r="H6601" i="2"/>
  <c r="H6572" i="2"/>
  <c r="H6545" i="2"/>
  <c r="H6514" i="2"/>
  <c r="H6487" i="2"/>
  <c r="H6457" i="2"/>
  <c r="H6428" i="2"/>
  <c r="H6401" i="2"/>
  <c r="H6370" i="2"/>
  <c r="H6343" i="2"/>
  <c r="H6313" i="2"/>
  <c r="H6284" i="2"/>
  <c r="H6257" i="2"/>
  <c r="H6226" i="2"/>
  <c r="H6199" i="2"/>
  <c r="H6157" i="2"/>
  <c r="H6109" i="2"/>
  <c r="H6061" i="2"/>
  <c r="H6013" i="2"/>
  <c r="H5965" i="2"/>
  <c r="H5917" i="2"/>
  <c r="H5869" i="2"/>
  <c r="H5821" i="2"/>
  <c r="H5773" i="2"/>
  <c r="H5713" i="2"/>
  <c r="H5641" i="2"/>
  <c r="H5569" i="2"/>
  <c r="H5497" i="2"/>
  <c r="H5425" i="2"/>
  <c r="H5353" i="2"/>
  <c r="H5281" i="2"/>
  <c r="H5209" i="2"/>
  <c r="H5137" i="2"/>
  <c r="H5065" i="2"/>
  <c r="H4993" i="2"/>
  <c r="H4921" i="2"/>
  <c r="H4834" i="2"/>
  <c r="H4690" i="2"/>
  <c r="H4524" i="2"/>
  <c r="H4347" i="2"/>
  <c r="H4073" i="2"/>
  <c r="H3785" i="2"/>
  <c r="H3452" i="2"/>
  <c r="H3020" i="2"/>
  <c r="D13" i="1"/>
  <c r="D14" i="1" s="1"/>
  <c r="I6" i="4"/>
  <c r="H6" i="2"/>
  <c r="C18" i="1" s="1" a="1"/>
  <c r="C18" i="1" s="1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27" i="2"/>
  <c r="H171" i="2"/>
  <c r="H315" i="2"/>
  <c r="H433" i="2"/>
  <c r="H505" i="2"/>
  <c r="H559" i="2"/>
  <c r="H595" i="2"/>
  <c r="H631" i="2"/>
  <c r="H662" i="2"/>
  <c r="H691" i="2"/>
  <c r="H714" i="2"/>
  <c r="H734" i="2"/>
  <c r="H754" i="2"/>
  <c r="H771" i="2"/>
  <c r="H787" i="2"/>
  <c r="H803" i="2"/>
  <c r="H819" i="2"/>
  <c r="H835" i="2"/>
  <c r="H851" i="2"/>
  <c r="H867" i="2"/>
  <c r="H883" i="2"/>
  <c r="H899" i="2"/>
  <c r="H915" i="2"/>
  <c r="H931" i="2"/>
  <c r="H947" i="2"/>
  <c r="H963" i="2"/>
  <c r="H979" i="2"/>
  <c r="H994" i="2"/>
  <c r="H1009" i="2"/>
  <c r="H1023" i="2"/>
  <c r="H1037" i="2"/>
  <c r="H1051" i="2"/>
  <c r="H1066" i="2"/>
  <c r="H1081" i="2"/>
  <c r="H1095" i="2"/>
  <c r="H1109" i="2"/>
  <c r="H1123" i="2"/>
  <c r="H1138" i="2"/>
  <c r="H1153" i="2"/>
  <c r="H1167" i="2"/>
  <c r="H1181" i="2"/>
  <c r="H1195" i="2"/>
  <c r="H1210" i="2"/>
  <c r="H1225" i="2"/>
  <c r="H1239" i="2"/>
  <c r="H1253" i="2"/>
  <c r="H1267" i="2"/>
  <c r="H1282" i="2"/>
  <c r="H1297" i="2"/>
  <c r="H1311" i="2"/>
  <c r="H1325" i="2"/>
  <c r="H1339" i="2"/>
  <c r="H1354" i="2"/>
  <c r="H1369" i="2"/>
  <c r="H1383" i="2"/>
  <c r="H1397" i="2"/>
  <c r="H1411" i="2"/>
  <c r="H1426" i="2"/>
  <c r="H1441" i="2"/>
  <c r="H1454" i="2"/>
  <c r="H1467" i="2"/>
  <c r="H1480" i="2"/>
  <c r="H1493" i="2"/>
  <c r="H1506" i="2"/>
  <c r="H1519" i="2"/>
  <c r="H1532" i="2"/>
  <c r="H1545" i="2"/>
  <c r="H1558" i="2"/>
  <c r="H1571" i="2"/>
  <c r="H1585" i="2"/>
  <c r="H1598" i="2"/>
  <c r="H1611" i="2"/>
  <c r="H1624" i="2"/>
  <c r="H1637" i="2"/>
  <c r="H1650" i="2"/>
  <c r="H1663" i="2"/>
  <c r="H1676" i="2"/>
  <c r="H1689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9" i="2"/>
  <c r="H183" i="2"/>
  <c r="H327" i="2"/>
  <c r="H435" i="2"/>
  <c r="H507" i="2"/>
  <c r="H561" i="2"/>
  <c r="H597" i="2"/>
  <c r="H633" i="2"/>
  <c r="H663" i="2"/>
  <c r="H693" i="2"/>
  <c r="H715" i="2"/>
  <c r="H735" i="2"/>
  <c r="H757" i="2"/>
  <c r="H772" i="2"/>
  <c r="H789" i="2"/>
  <c r="H805" i="2"/>
  <c r="H820" i="2"/>
  <c r="H837" i="2"/>
  <c r="H853" i="2"/>
  <c r="H868" i="2"/>
  <c r="H885" i="2"/>
  <c r="H901" i="2"/>
  <c r="H916" i="2"/>
  <c r="H933" i="2"/>
  <c r="H949" i="2"/>
  <c r="H964" i="2"/>
  <c r="H981" i="2"/>
  <c r="H995" i="2"/>
  <c r="H1010" i="2"/>
  <c r="H1024" i="2"/>
  <c r="H1038" i="2"/>
  <c r="H1053" i="2"/>
  <c r="H1067" i="2"/>
  <c r="H1082" i="2"/>
  <c r="H1096" i="2"/>
  <c r="H1110" i="2"/>
  <c r="H1125" i="2"/>
  <c r="H1139" i="2"/>
  <c r="H1154" i="2"/>
  <c r="H1168" i="2"/>
  <c r="H1182" i="2"/>
  <c r="H1197" i="2"/>
  <c r="H1211" i="2"/>
  <c r="H1226" i="2"/>
  <c r="H1240" i="2"/>
  <c r="H1254" i="2"/>
  <c r="H1269" i="2"/>
  <c r="H1283" i="2"/>
  <c r="H1298" i="2"/>
  <c r="H1312" i="2"/>
  <c r="H1326" i="2"/>
  <c r="H1341" i="2"/>
  <c r="H1355" i="2"/>
  <c r="H1370" i="2"/>
  <c r="H1384" i="2"/>
  <c r="H1398" i="2"/>
  <c r="H1413" i="2"/>
  <c r="H1427" i="2"/>
  <c r="H1442" i="2"/>
  <c r="H1455" i="2"/>
  <c r="H1468" i="2"/>
  <c r="H1481" i="2"/>
  <c r="H1494" i="2"/>
  <c r="H1507" i="2"/>
  <c r="H1520" i="2"/>
  <c r="H1533" i="2"/>
  <c r="H1546" i="2"/>
  <c r="H1559" i="2"/>
  <c r="H1573" i="2"/>
  <c r="H1586" i="2"/>
  <c r="H1599" i="2"/>
  <c r="H1612" i="2"/>
  <c r="H1625" i="2"/>
  <c r="H1638" i="2"/>
  <c r="H1651" i="2"/>
  <c r="H1664" i="2"/>
  <c r="H1677" i="2"/>
  <c r="H1690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51" i="2"/>
  <c r="H195" i="2"/>
  <c r="H339" i="2"/>
  <c r="H445" i="2"/>
  <c r="H517" i="2"/>
  <c r="H565" i="2"/>
  <c r="H601" i="2"/>
  <c r="H637" i="2"/>
  <c r="H667" i="2"/>
  <c r="H697" i="2"/>
  <c r="H717" i="2"/>
  <c r="H738" i="2"/>
  <c r="H758" i="2"/>
  <c r="H774" i="2"/>
  <c r="H790" i="2"/>
  <c r="H806" i="2"/>
  <c r="H822" i="2"/>
  <c r="H838" i="2"/>
  <c r="H854" i="2"/>
  <c r="H870" i="2"/>
  <c r="H886" i="2"/>
  <c r="H902" i="2"/>
  <c r="H918" i="2"/>
  <c r="H934" i="2"/>
  <c r="H950" i="2"/>
  <c r="H966" i="2"/>
  <c r="H982" i="2"/>
  <c r="H997" i="2"/>
  <c r="H1011" i="2"/>
  <c r="H1025" i="2"/>
  <c r="H1039" i="2"/>
  <c r="H1054" i="2"/>
  <c r="H1069" i="2"/>
  <c r="H1083" i="2"/>
  <c r="H1097" i="2"/>
  <c r="H1111" i="2"/>
  <c r="H1126" i="2"/>
  <c r="H1141" i="2"/>
  <c r="H1155" i="2"/>
  <c r="H1169" i="2"/>
  <c r="H1183" i="2"/>
  <c r="H1198" i="2"/>
  <c r="H1213" i="2"/>
  <c r="H1227" i="2"/>
  <c r="H1241" i="2"/>
  <c r="H1255" i="2"/>
  <c r="H1270" i="2"/>
  <c r="H1285" i="2"/>
  <c r="H1299" i="2"/>
  <c r="H1313" i="2"/>
  <c r="H1327" i="2"/>
  <c r="H1342" i="2"/>
  <c r="H1357" i="2"/>
  <c r="H1371" i="2"/>
  <c r="H1385" i="2"/>
  <c r="H1399" i="2"/>
  <c r="H1414" i="2"/>
  <c r="H1429" i="2"/>
  <c r="H1443" i="2"/>
  <c r="H1456" i="2"/>
  <c r="H1469" i="2"/>
  <c r="H1482" i="2"/>
  <c r="H1495" i="2"/>
  <c r="H1508" i="2"/>
  <c r="H1521" i="2"/>
  <c r="H1534" i="2"/>
  <c r="H1547" i="2"/>
  <c r="H1561" i="2"/>
  <c r="H1574" i="2"/>
  <c r="H1587" i="2"/>
  <c r="H1600" i="2"/>
  <c r="H1613" i="2"/>
  <c r="H1626" i="2"/>
  <c r="H1639" i="2"/>
  <c r="H1652" i="2"/>
  <c r="H1665" i="2"/>
  <c r="H1678" i="2"/>
  <c r="H1691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63" i="2"/>
  <c r="H207" i="2"/>
  <c r="H351" i="2"/>
  <c r="H447" i="2"/>
  <c r="H519" i="2"/>
  <c r="H567" i="2"/>
  <c r="H603" i="2"/>
  <c r="H639" i="2"/>
  <c r="H669" i="2"/>
  <c r="H698" i="2"/>
  <c r="H718" i="2"/>
  <c r="H739" i="2"/>
  <c r="H759" i="2"/>
  <c r="H775" i="2"/>
  <c r="H791" i="2"/>
  <c r="H807" i="2"/>
  <c r="H823" i="2"/>
  <c r="H839" i="2"/>
  <c r="H855" i="2"/>
  <c r="H871" i="2"/>
  <c r="H887" i="2"/>
  <c r="H903" i="2"/>
  <c r="H919" i="2"/>
  <c r="H935" i="2"/>
  <c r="H951" i="2"/>
  <c r="H967" i="2"/>
  <c r="H983" i="2"/>
  <c r="H998" i="2"/>
  <c r="H1012" i="2"/>
  <c r="H1026" i="2"/>
  <c r="H1041" i="2"/>
  <c r="H1055" i="2"/>
  <c r="H1070" i="2"/>
  <c r="H1084" i="2"/>
  <c r="H1098" i="2"/>
  <c r="H1113" i="2"/>
  <c r="H1127" i="2"/>
  <c r="H1142" i="2"/>
  <c r="H1156" i="2"/>
  <c r="H1170" i="2"/>
  <c r="H1185" i="2"/>
  <c r="H1199" i="2"/>
  <c r="H1214" i="2"/>
  <c r="H1228" i="2"/>
  <c r="H1242" i="2"/>
  <c r="H1257" i="2"/>
  <c r="H1271" i="2"/>
  <c r="H1286" i="2"/>
  <c r="H1300" i="2"/>
  <c r="H1314" i="2"/>
  <c r="H1329" i="2"/>
  <c r="H1343" i="2"/>
  <c r="H1358" i="2"/>
  <c r="H1372" i="2"/>
  <c r="H1386" i="2"/>
  <c r="H1401" i="2"/>
  <c r="H1415" i="2"/>
  <c r="H1430" i="2"/>
  <c r="H1444" i="2"/>
  <c r="H1457" i="2"/>
  <c r="H1470" i="2"/>
  <c r="H1483" i="2"/>
  <c r="H1496" i="2"/>
  <c r="H1509" i="2"/>
  <c r="H1522" i="2"/>
  <c r="H1535" i="2"/>
  <c r="H1549" i="2"/>
  <c r="H1562" i="2"/>
  <c r="H1575" i="2"/>
  <c r="H1588" i="2"/>
  <c r="H1601" i="2"/>
  <c r="H1614" i="2"/>
  <c r="H1627" i="2"/>
  <c r="H1640" i="2"/>
  <c r="H1653" i="2"/>
  <c r="H1666" i="2"/>
  <c r="H1679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75" i="2"/>
  <c r="H219" i="2"/>
  <c r="H363" i="2"/>
  <c r="H457" i="2"/>
  <c r="H529" i="2"/>
  <c r="H571" i="2"/>
  <c r="H607" i="2"/>
  <c r="H643" i="2"/>
  <c r="H673" i="2"/>
  <c r="H699" i="2"/>
  <c r="H721" i="2"/>
  <c r="H741" i="2"/>
  <c r="H760" i="2"/>
  <c r="H777" i="2"/>
  <c r="H793" i="2"/>
  <c r="H808" i="2"/>
  <c r="H825" i="2"/>
  <c r="H841" i="2"/>
  <c r="H856" i="2"/>
  <c r="H873" i="2"/>
  <c r="H889" i="2"/>
  <c r="H904" i="2"/>
  <c r="H921" i="2"/>
  <c r="H937" i="2"/>
  <c r="H952" i="2"/>
  <c r="H969" i="2"/>
  <c r="H985" i="2"/>
  <c r="H999" i="2"/>
  <c r="H1013" i="2"/>
  <c r="H1027" i="2"/>
  <c r="H1042" i="2"/>
  <c r="H1057" i="2"/>
  <c r="H1071" i="2"/>
  <c r="H1085" i="2"/>
  <c r="H1099" i="2"/>
  <c r="H1114" i="2"/>
  <c r="H1129" i="2"/>
  <c r="H1143" i="2"/>
  <c r="H1157" i="2"/>
  <c r="H1171" i="2"/>
  <c r="H1186" i="2"/>
  <c r="H1201" i="2"/>
  <c r="H1215" i="2"/>
  <c r="H1229" i="2"/>
  <c r="H1243" i="2"/>
  <c r="H1258" i="2"/>
  <c r="H1273" i="2"/>
  <c r="H1287" i="2"/>
  <c r="H1301" i="2"/>
  <c r="H1315" i="2"/>
  <c r="H1330" i="2"/>
  <c r="H1345" i="2"/>
  <c r="H1359" i="2"/>
  <c r="H1373" i="2"/>
  <c r="H1387" i="2"/>
  <c r="H1402" i="2"/>
  <c r="H1417" i="2"/>
  <c r="H1431" i="2"/>
  <c r="H1445" i="2"/>
  <c r="H1458" i="2"/>
  <c r="H1471" i="2"/>
  <c r="H1484" i="2"/>
  <c r="H1497" i="2"/>
  <c r="H1510" i="2"/>
  <c r="H1523" i="2"/>
  <c r="H1537" i="2"/>
  <c r="H1550" i="2"/>
  <c r="H1563" i="2"/>
  <c r="H1576" i="2"/>
  <c r="H1589" i="2"/>
  <c r="H1602" i="2"/>
  <c r="H1615" i="2"/>
  <c r="H1628" i="2"/>
  <c r="H1641" i="2"/>
  <c r="H1654" i="2"/>
  <c r="H1667" i="2"/>
  <c r="H1681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87" i="2"/>
  <c r="H231" i="2"/>
  <c r="H375" i="2"/>
  <c r="H459" i="2"/>
  <c r="H531" i="2"/>
  <c r="H573" i="2"/>
  <c r="H609" i="2"/>
  <c r="H645" i="2"/>
  <c r="H674" i="2"/>
  <c r="H702" i="2"/>
  <c r="H722" i="2"/>
  <c r="H742" i="2"/>
  <c r="H762" i="2"/>
  <c r="H778" i="2"/>
  <c r="H794" i="2"/>
  <c r="H810" i="2"/>
  <c r="H826" i="2"/>
  <c r="H842" i="2"/>
  <c r="H858" i="2"/>
  <c r="H874" i="2"/>
  <c r="H890" i="2"/>
  <c r="H906" i="2"/>
  <c r="H922" i="2"/>
  <c r="H938" i="2"/>
  <c r="H954" i="2"/>
  <c r="H970" i="2"/>
  <c r="H986" i="2"/>
  <c r="H1000" i="2"/>
  <c r="H1014" i="2"/>
  <c r="H1029" i="2"/>
  <c r="H1043" i="2"/>
  <c r="H1058" i="2"/>
  <c r="H1072" i="2"/>
  <c r="H1086" i="2"/>
  <c r="H1101" i="2"/>
  <c r="H1115" i="2"/>
  <c r="H1130" i="2"/>
  <c r="H1144" i="2"/>
  <c r="H1158" i="2"/>
  <c r="H1173" i="2"/>
  <c r="H1187" i="2"/>
  <c r="H1202" i="2"/>
  <c r="H1216" i="2"/>
  <c r="H1230" i="2"/>
  <c r="H1245" i="2"/>
  <c r="H1259" i="2"/>
  <c r="H1274" i="2"/>
  <c r="H1288" i="2"/>
  <c r="H1302" i="2"/>
  <c r="H1317" i="2"/>
  <c r="H1331" i="2"/>
  <c r="H1346" i="2"/>
  <c r="H1360" i="2"/>
  <c r="H1374" i="2"/>
  <c r="H1389" i="2"/>
  <c r="H1403" i="2"/>
  <c r="H1418" i="2"/>
  <c r="H1432" i="2"/>
  <c r="H1446" i="2"/>
  <c r="H1459" i="2"/>
  <c r="H1472" i="2"/>
  <c r="H1485" i="2"/>
  <c r="H1498" i="2"/>
  <c r="H1511" i="2"/>
  <c r="H1525" i="2"/>
  <c r="H1538" i="2"/>
  <c r="H1551" i="2"/>
  <c r="H1564" i="2"/>
  <c r="H1577" i="2"/>
  <c r="H1590" i="2"/>
  <c r="H1603" i="2"/>
  <c r="H1616" i="2"/>
  <c r="H1629" i="2"/>
  <c r="H1642" i="2"/>
  <c r="H1655" i="2"/>
  <c r="H1669" i="2"/>
  <c r="H1682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99" i="2"/>
  <c r="H243" i="2"/>
  <c r="H387" i="2"/>
  <c r="H469" i="2"/>
  <c r="H535" i="2"/>
  <c r="H577" i="2"/>
  <c r="H613" i="2"/>
  <c r="H649" i="2"/>
  <c r="H675" i="2"/>
  <c r="H703" i="2"/>
  <c r="H723" i="2"/>
  <c r="H745" i="2"/>
  <c r="H763" i="2"/>
  <c r="H779" i="2"/>
  <c r="H795" i="2"/>
  <c r="H811" i="2"/>
  <c r="H827" i="2"/>
  <c r="H843" i="2"/>
  <c r="H859" i="2"/>
  <c r="H875" i="2"/>
  <c r="H891" i="2"/>
  <c r="H907" i="2"/>
  <c r="H923" i="2"/>
  <c r="H939" i="2"/>
  <c r="H955" i="2"/>
  <c r="H971" i="2"/>
  <c r="H987" i="2"/>
  <c r="H1001" i="2"/>
  <c r="H1015" i="2"/>
  <c r="H1030" i="2"/>
  <c r="H1045" i="2"/>
  <c r="H1059" i="2"/>
  <c r="H1073" i="2"/>
  <c r="H1087" i="2"/>
  <c r="H1102" i="2"/>
  <c r="H1117" i="2"/>
  <c r="H1131" i="2"/>
  <c r="H1145" i="2"/>
  <c r="H1159" i="2"/>
  <c r="H1174" i="2"/>
  <c r="H1189" i="2"/>
  <c r="H1203" i="2"/>
  <c r="H1217" i="2"/>
  <c r="H1231" i="2"/>
  <c r="H1246" i="2"/>
  <c r="H1261" i="2"/>
  <c r="H1275" i="2"/>
  <c r="H1289" i="2"/>
  <c r="H1303" i="2"/>
  <c r="H1318" i="2"/>
  <c r="H1333" i="2"/>
  <c r="H1347" i="2"/>
  <c r="H1361" i="2"/>
  <c r="H1375" i="2"/>
  <c r="H1390" i="2"/>
  <c r="H1405" i="2"/>
  <c r="H1419" i="2"/>
  <c r="H1433" i="2"/>
  <c r="H1447" i="2"/>
  <c r="H1460" i="2"/>
  <c r="H1473" i="2"/>
  <c r="H1486" i="2"/>
  <c r="H1499" i="2"/>
  <c r="H1513" i="2"/>
  <c r="H1526" i="2"/>
  <c r="H1539" i="2"/>
  <c r="H1552" i="2"/>
  <c r="H1565" i="2"/>
  <c r="H1578" i="2"/>
  <c r="H1591" i="2"/>
  <c r="H1604" i="2"/>
  <c r="H1617" i="2"/>
  <c r="H1630" i="2"/>
  <c r="H1643" i="2"/>
  <c r="H1657" i="2"/>
  <c r="H1670" i="2"/>
  <c r="H1683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111" i="2"/>
  <c r="H255" i="2"/>
  <c r="H399" i="2"/>
  <c r="H471" i="2"/>
  <c r="H541" i="2"/>
  <c r="H579" i="2"/>
  <c r="H615" i="2"/>
  <c r="H650" i="2"/>
  <c r="H679" i="2"/>
  <c r="H705" i="2"/>
  <c r="H726" i="2"/>
  <c r="H746" i="2"/>
  <c r="H765" i="2"/>
  <c r="H781" i="2"/>
  <c r="H796" i="2"/>
  <c r="H813" i="2"/>
  <c r="H829" i="2"/>
  <c r="H844" i="2"/>
  <c r="H861" i="2"/>
  <c r="H877" i="2"/>
  <c r="H892" i="2"/>
  <c r="H909" i="2"/>
  <c r="H925" i="2"/>
  <c r="H940" i="2"/>
  <c r="H957" i="2"/>
  <c r="H973" i="2"/>
  <c r="H988" i="2"/>
  <c r="H1002" i="2"/>
  <c r="H1017" i="2"/>
  <c r="H1031" i="2"/>
  <c r="H1046" i="2"/>
  <c r="H1060" i="2"/>
  <c r="H1074" i="2"/>
  <c r="H1089" i="2"/>
  <c r="H1103" i="2"/>
  <c r="H1118" i="2"/>
  <c r="H1132" i="2"/>
  <c r="H1146" i="2"/>
  <c r="H1161" i="2"/>
  <c r="H1175" i="2"/>
  <c r="H1190" i="2"/>
  <c r="H1204" i="2"/>
  <c r="H1218" i="2"/>
  <c r="H1233" i="2"/>
  <c r="H1247" i="2"/>
  <c r="H1262" i="2"/>
  <c r="H1276" i="2"/>
  <c r="H1290" i="2"/>
  <c r="H1305" i="2"/>
  <c r="H1319" i="2"/>
  <c r="H1334" i="2"/>
  <c r="H1348" i="2"/>
  <c r="H1362" i="2"/>
  <c r="H1377" i="2"/>
  <c r="H1391" i="2"/>
  <c r="H1406" i="2"/>
  <c r="H1420" i="2"/>
  <c r="H1434" i="2"/>
  <c r="H1448" i="2"/>
  <c r="H1461" i="2"/>
  <c r="H1474" i="2"/>
  <c r="H1487" i="2"/>
  <c r="H1501" i="2"/>
  <c r="H1514" i="2"/>
  <c r="H1527" i="2"/>
  <c r="H1540" i="2"/>
  <c r="H1553" i="2"/>
  <c r="H1566" i="2"/>
  <c r="H1579" i="2"/>
  <c r="H1592" i="2"/>
  <c r="H1605" i="2"/>
  <c r="H1618" i="2"/>
  <c r="H1631" i="2"/>
  <c r="H1645" i="2"/>
  <c r="H1658" i="2"/>
  <c r="H1671" i="2"/>
  <c r="H1684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123" i="2"/>
  <c r="H267" i="2"/>
  <c r="H409" i="2"/>
  <c r="H481" i="2"/>
  <c r="H543" i="2"/>
  <c r="H583" i="2"/>
  <c r="H619" i="2"/>
  <c r="H651" i="2"/>
  <c r="H681" i="2"/>
  <c r="H706" i="2"/>
  <c r="H727" i="2"/>
  <c r="H747" i="2"/>
  <c r="H766" i="2"/>
  <c r="H782" i="2"/>
  <c r="H798" i="2"/>
  <c r="H814" i="2"/>
  <c r="H830" i="2"/>
  <c r="H846" i="2"/>
  <c r="H862" i="2"/>
  <c r="H878" i="2"/>
  <c r="H894" i="2"/>
  <c r="H910" i="2"/>
  <c r="H926" i="2"/>
  <c r="H942" i="2"/>
  <c r="H958" i="2"/>
  <c r="H974" i="2"/>
  <c r="H989" i="2"/>
  <c r="H1003" i="2"/>
  <c r="H1018" i="2"/>
  <c r="H1033" i="2"/>
  <c r="H1047" i="2"/>
  <c r="H1061" i="2"/>
  <c r="H1075" i="2"/>
  <c r="H1090" i="2"/>
  <c r="H1105" i="2"/>
  <c r="H1119" i="2"/>
  <c r="H1133" i="2"/>
  <c r="H1147" i="2"/>
  <c r="H1162" i="2"/>
  <c r="H1177" i="2"/>
  <c r="H1191" i="2"/>
  <c r="H1205" i="2"/>
  <c r="H1219" i="2"/>
  <c r="H1234" i="2"/>
  <c r="H1249" i="2"/>
  <c r="H1263" i="2"/>
  <c r="H1277" i="2"/>
  <c r="H1291" i="2"/>
  <c r="H1306" i="2"/>
  <c r="H1321" i="2"/>
  <c r="H1335" i="2"/>
  <c r="H1349" i="2"/>
  <c r="H1363" i="2"/>
  <c r="H1378" i="2"/>
  <c r="H1393" i="2"/>
  <c r="H1407" i="2"/>
  <c r="H1421" i="2"/>
  <c r="H1435" i="2"/>
  <c r="H1449" i="2"/>
  <c r="H1462" i="2"/>
  <c r="H1475" i="2"/>
  <c r="H1489" i="2"/>
  <c r="H1502" i="2"/>
  <c r="H1515" i="2"/>
  <c r="H1528" i="2"/>
  <c r="H1541" i="2"/>
  <c r="H1554" i="2"/>
  <c r="H1567" i="2"/>
  <c r="H1580" i="2"/>
  <c r="H1593" i="2"/>
  <c r="H1606" i="2"/>
  <c r="H1619" i="2"/>
  <c r="H1633" i="2"/>
  <c r="H1646" i="2"/>
  <c r="H1659" i="2"/>
  <c r="H1672" i="2"/>
  <c r="H1685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135" i="2"/>
  <c r="H279" i="2"/>
  <c r="H411" i="2"/>
  <c r="H483" i="2"/>
  <c r="H547" i="2"/>
  <c r="H585" i="2"/>
  <c r="H621" i="2"/>
  <c r="H655" i="2"/>
  <c r="H685" i="2"/>
  <c r="H709" i="2"/>
  <c r="H729" i="2"/>
  <c r="H750" i="2"/>
  <c r="H767" i="2"/>
  <c r="H783" i="2"/>
  <c r="H799" i="2"/>
  <c r="H815" i="2"/>
  <c r="H831" i="2"/>
  <c r="H847" i="2"/>
  <c r="H863" i="2"/>
  <c r="H879" i="2"/>
  <c r="H895" i="2"/>
  <c r="H911" i="2"/>
  <c r="H927" i="2"/>
  <c r="H943" i="2"/>
  <c r="H959" i="2"/>
  <c r="H975" i="2"/>
  <c r="H990" i="2"/>
  <c r="H1005" i="2"/>
  <c r="H1019" i="2"/>
  <c r="H1034" i="2"/>
  <c r="H1048" i="2"/>
  <c r="H1062" i="2"/>
  <c r="H1077" i="2"/>
  <c r="H1091" i="2"/>
  <c r="H1106" i="2"/>
  <c r="H1120" i="2"/>
  <c r="H1134" i="2"/>
  <c r="H1149" i="2"/>
  <c r="H1163" i="2"/>
  <c r="H1178" i="2"/>
  <c r="H1192" i="2"/>
  <c r="H1206" i="2"/>
  <c r="H1221" i="2"/>
  <c r="H1235" i="2"/>
  <c r="H1250" i="2"/>
  <c r="H1264" i="2"/>
  <c r="H1278" i="2"/>
  <c r="H1293" i="2"/>
  <c r="H1307" i="2"/>
  <c r="H1322" i="2"/>
  <c r="H1336" i="2"/>
  <c r="H1350" i="2"/>
  <c r="H1365" i="2"/>
  <c r="H1379" i="2"/>
  <c r="H1394" i="2"/>
  <c r="H1408" i="2"/>
  <c r="H1422" i="2"/>
  <c r="H1437" i="2"/>
  <c r="H1450" i="2"/>
  <c r="H1463" i="2"/>
  <c r="H1477" i="2"/>
  <c r="H1490" i="2"/>
  <c r="H1503" i="2"/>
  <c r="H1516" i="2"/>
  <c r="H1529" i="2"/>
  <c r="H1542" i="2"/>
  <c r="H1555" i="2"/>
  <c r="H1568" i="2"/>
  <c r="H1581" i="2"/>
  <c r="H1594" i="2"/>
  <c r="H1607" i="2"/>
  <c r="H1621" i="2"/>
  <c r="H1634" i="2"/>
  <c r="H1647" i="2"/>
  <c r="H1660" i="2"/>
  <c r="H1673" i="2"/>
  <c r="H1686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15" i="2"/>
  <c r="H159" i="2"/>
  <c r="H303" i="2"/>
  <c r="H423" i="2"/>
  <c r="H495" i="2"/>
  <c r="H555" i="2"/>
  <c r="H591" i="2"/>
  <c r="H627" i="2"/>
  <c r="H661" i="2"/>
  <c r="H687" i="2"/>
  <c r="H711" i="2"/>
  <c r="H733" i="2"/>
  <c r="H753" i="2"/>
  <c r="H770" i="2"/>
  <c r="H786" i="2"/>
  <c r="H802" i="2"/>
  <c r="H818" i="2"/>
  <c r="H834" i="2"/>
  <c r="H850" i="2"/>
  <c r="H866" i="2"/>
  <c r="H882" i="2"/>
  <c r="H898" i="2"/>
  <c r="H914" i="2"/>
  <c r="H930" i="2"/>
  <c r="H946" i="2"/>
  <c r="H962" i="2"/>
  <c r="H978" i="2"/>
  <c r="H993" i="2"/>
  <c r="H1007" i="2"/>
  <c r="H1022" i="2"/>
  <c r="H1036" i="2"/>
  <c r="H1050" i="2"/>
  <c r="H1065" i="2"/>
  <c r="H1079" i="2"/>
  <c r="H1094" i="2"/>
  <c r="H1108" i="2"/>
  <c r="H1122" i="2"/>
  <c r="H1137" i="2"/>
  <c r="H1151" i="2"/>
  <c r="H1166" i="2"/>
  <c r="H1180" i="2"/>
  <c r="H1194" i="2"/>
  <c r="H1209" i="2"/>
  <c r="H1223" i="2"/>
  <c r="H1238" i="2"/>
  <c r="H1252" i="2"/>
  <c r="H1266" i="2"/>
  <c r="H1281" i="2"/>
  <c r="H1295" i="2"/>
  <c r="H1310" i="2"/>
  <c r="H1324" i="2"/>
  <c r="H1338" i="2"/>
  <c r="H1353" i="2"/>
  <c r="H1367" i="2"/>
  <c r="H1382" i="2"/>
  <c r="H1396" i="2"/>
  <c r="H1410" i="2"/>
  <c r="H1425" i="2"/>
  <c r="H1439" i="2"/>
  <c r="H1453" i="2"/>
  <c r="H1466" i="2"/>
  <c r="H1479" i="2"/>
  <c r="H1492" i="2"/>
  <c r="H1505" i="2"/>
  <c r="H1518" i="2"/>
  <c r="H1531" i="2"/>
  <c r="H1544" i="2"/>
  <c r="H1557" i="2"/>
  <c r="H1570" i="2"/>
  <c r="H1583" i="2"/>
  <c r="H1597" i="2"/>
  <c r="H1610" i="2"/>
  <c r="H1623" i="2"/>
  <c r="H1636" i="2"/>
  <c r="H1649" i="2"/>
  <c r="H1662" i="2"/>
  <c r="H1675" i="2"/>
  <c r="H1688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553" i="2"/>
  <c r="H832" i="2"/>
  <c r="H1021" i="2"/>
  <c r="H1193" i="2"/>
  <c r="H1366" i="2"/>
  <c r="H1530" i="2"/>
  <c r="H1687" i="2"/>
  <c r="H1832" i="2"/>
  <c r="H1976" i="2"/>
  <c r="H2120" i="2"/>
  <c r="H2264" i="2"/>
  <c r="H2408" i="2"/>
  <c r="H2552" i="2"/>
  <c r="H2696" i="2"/>
  <c r="H2768" i="2"/>
  <c r="H2837" i="2"/>
  <c r="H2885" i="2"/>
  <c r="H2933" i="2"/>
  <c r="H2981" i="2"/>
  <c r="H3029" i="2"/>
  <c r="H3077" i="2"/>
  <c r="H3118" i="2"/>
  <c r="H3154" i="2"/>
  <c r="H3190" i="2"/>
  <c r="H3226" i="2"/>
  <c r="H3262" i="2"/>
  <c r="H3298" i="2"/>
  <c r="H3334" i="2"/>
  <c r="H3369" i="2"/>
  <c r="H3399" i="2"/>
  <c r="H3428" i="2"/>
  <c r="H3454" i="2"/>
  <c r="H3485" i="2"/>
  <c r="H3513" i="2"/>
  <c r="H3543" i="2"/>
  <c r="H3572" i="2"/>
  <c r="H3598" i="2"/>
  <c r="H3629" i="2"/>
  <c r="H3657" i="2"/>
  <c r="H3687" i="2"/>
  <c r="H3716" i="2"/>
  <c r="H3741" i="2"/>
  <c r="H3765" i="2"/>
  <c r="H3789" i="2"/>
  <c r="H3813" i="2"/>
  <c r="H3837" i="2"/>
  <c r="H3861" i="2"/>
  <c r="H3885" i="2"/>
  <c r="H3909" i="2"/>
  <c r="H3933" i="2"/>
  <c r="H3957" i="2"/>
  <c r="H3981" i="2"/>
  <c r="H4005" i="2"/>
  <c r="H4029" i="2"/>
  <c r="H4053" i="2"/>
  <c r="H4077" i="2"/>
  <c r="H4101" i="2"/>
  <c r="H4125" i="2"/>
  <c r="H4149" i="2"/>
  <c r="H4173" i="2"/>
  <c r="H4197" i="2"/>
  <c r="H4221" i="2"/>
  <c r="H4245" i="2"/>
  <c r="H4269" i="2"/>
  <c r="H4293" i="2"/>
  <c r="H4316" i="2"/>
  <c r="H4333" i="2"/>
  <c r="H4349" i="2"/>
  <c r="H4364" i="2"/>
  <c r="H4381" i="2"/>
  <c r="H4397" i="2"/>
  <c r="H4411" i="2"/>
  <c r="H4425" i="2"/>
  <c r="H4440" i="2"/>
  <c r="H4455" i="2"/>
  <c r="H4469" i="2"/>
  <c r="H4483" i="2"/>
  <c r="H4497" i="2"/>
  <c r="H4512" i="2"/>
  <c r="H4527" i="2"/>
  <c r="H4541" i="2"/>
  <c r="H4555" i="2"/>
  <c r="H4569" i="2"/>
  <c r="H4584" i="2"/>
  <c r="H4599" i="2"/>
  <c r="H4613" i="2"/>
  <c r="H4627" i="2"/>
  <c r="H4641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589" i="2"/>
  <c r="H849" i="2"/>
  <c r="H1035" i="2"/>
  <c r="H1207" i="2"/>
  <c r="H1381" i="2"/>
  <c r="H1543" i="2"/>
  <c r="H1700" i="2"/>
  <c r="H1844" i="2"/>
  <c r="H1988" i="2"/>
  <c r="H2132" i="2"/>
  <c r="H2276" i="2"/>
  <c r="H2420" i="2"/>
  <c r="H2564" i="2"/>
  <c r="H2703" i="2"/>
  <c r="H2775" i="2"/>
  <c r="H2840" i="2"/>
  <c r="H2888" i="2"/>
  <c r="H2936" i="2"/>
  <c r="H2984" i="2"/>
  <c r="H3032" i="2"/>
  <c r="H3080" i="2"/>
  <c r="H3123" i="2"/>
  <c r="H3159" i="2"/>
  <c r="H3195" i="2"/>
  <c r="H3231" i="2"/>
  <c r="H3267" i="2"/>
  <c r="H3303" i="2"/>
  <c r="H3339" i="2"/>
  <c r="H3370" i="2"/>
  <c r="H3401" i="2"/>
  <c r="H3429" i="2"/>
  <c r="H3459" i="2"/>
  <c r="H3488" i="2"/>
  <c r="H3514" i="2"/>
  <c r="H3545" i="2"/>
  <c r="H3573" i="2"/>
  <c r="H3603" i="2"/>
  <c r="H3632" i="2"/>
  <c r="H3658" i="2"/>
  <c r="H3689" i="2"/>
  <c r="H3717" i="2"/>
  <c r="H3742" i="2"/>
  <c r="H3766" i="2"/>
  <c r="H3790" i="2"/>
  <c r="H3814" i="2"/>
  <c r="H3838" i="2"/>
  <c r="H3862" i="2"/>
  <c r="H3886" i="2"/>
  <c r="H3910" i="2"/>
  <c r="H3934" i="2"/>
  <c r="H3958" i="2"/>
  <c r="H3982" i="2"/>
  <c r="H4006" i="2"/>
  <c r="H4030" i="2"/>
  <c r="H4054" i="2"/>
  <c r="H4078" i="2"/>
  <c r="H4102" i="2"/>
  <c r="H4126" i="2"/>
  <c r="H4150" i="2"/>
  <c r="H4174" i="2"/>
  <c r="H4198" i="2"/>
  <c r="H4222" i="2"/>
  <c r="H4246" i="2"/>
  <c r="H4270" i="2"/>
  <c r="H4294" i="2"/>
  <c r="H4317" i="2"/>
  <c r="H4335" i="2"/>
  <c r="H4350" i="2"/>
  <c r="H4365" i="2"/>
  <c r="H4383" i="2"/>
  <c r="H4398" i="2"/>
  <c r="H4412" i="2"/>
  <c r="H4426" i="2"/>
  <c r="H4441" i="2"/>
  <c r="H4456" i="2"/>
  <c r="H4470" i="2"/>
  <c r="H4484" i="2"/>
  <c r="H4498" i="2"/>
  <c r="H4513" i="2"/>
  <c r="H4528" i="2"/>
  <c r="H4542" i="2"/>
  <c r="H4556" i="2"/>
  <c r="H4570" i="2"/>
  <c r="H4585" i="2"/>
  <c r="H4600" i="2"/>
  <c r="H4614" i="2"/>
  <c r="H4628" i="2"/>
  <c r="H4642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625" i="2"/>
  <c r="H865" i="2"/>
  <c r="H1049" i="2"/>
  <c r="H1222" i="2"/>
  <c r="H1395" i="2"/>
  <c r="H1556" i="2"/>
  <c r="H1712" i="2"/>
  <c r="H1856" i="2"/>
  <c r="H2000" i="2"/>
  <c r="H2144" i="2"/>
  <c r="H2288" i="2"/>
  <c r="H2432" i="2"/>
  <c r="H2576" i="2"/>
  <c r="H2708" i="2"/>
  <c r="H2780" i="2"/>
  <c r="H2847" i="2"/>
  <c r="H2895" i="2"/>
  <c r="H2943" i="2"/>
  <c r="H2991" i="2"/>
  <c r="H3039" i="2"/>
  <c r="H3087" i="2"/>
  <c r="H3125" i="2"/>
  <c r="H3161" i="2"/>
  <c r="H3197" i="2"/>
  <c r="H3233" i="2"/>
  <c r="H3269" i="2"/>
  <c r="H3305" i="2"/>
  <c r="H3341" i="2"/>
  <c r="H3375" i="2"/>
  <c r="H3404" i="2"/>
  <c r="H3430" i="2"/>
  <c r="H3461" i="2"/>
  <c r="H3489" i="2"/>
  <c r="H3519" i="2"/>
  <c r="H3548" i="2"/>
  <c r="H3574" i="2"/>
  <c r="H3605" i="2"/>
  <c r="H3633" i="2"/>
  <c r="H3663" i="2"/>
  <c r="H3692" i="2"/>
  <c r="H3718" i="2"/>
  <c r="H3747" i="2"/>
  <c r="H3771" i="2"/>
  <c r="H3795" i="2"/>
  <c r="H3819" i="2"/>
  <c r="H3843" i="2"/>
  <c r="H3867" i="2"/>
  <c r="H3891" i="2"/>
  <c r="H3915" i="2"/>
  <c r="H3939" i="2"/>
  <c r="H3963" i="2"/>
  <c r="H3987" i="2"/>
  <c r="H4011" i="2"/>
  <c r="H4035" i="2"/>
  <c r="H4059" i="2"/>
  <c r="H4083" i="2"/>
  <c r="H4107" i="2"/>
  <c r="H4131" i="2"/>
  <c r="H4155" i="2"/>
  <c r="H4179" i="2"/>
  <c r="H4203" i="2"/>
  <c r="H4227" i="2"/>
  <c r="H4251" i="2"/>
  <c r="H4275" i="2"/>
  <c r="H4299" i="2"/>
  <c r="H4318" i="2"/>
  <c r="H4336" i="2"/>
  <c r="H4351" i="2"/>
  <c r="H4366" i="2"/>
  <c r="H4384" i="2"/>
  <c r="H4399" i="2"/>
  <c r="H4413" i="2"/>
  <c r="H4428" i="2"/>
  <c r="H4443" i="2"/>
  <c r="H4457" i="2"/>
  <c r="H4471" i="2"/>
  <c r="H4485" i="2"/>
  <c r="H4500" i="2"/>
  <c r="H4515" i="2"/>
  <c r="H4529" i="2"/>
  <c r="H4543" i="2"/>
  <c r="H4557" i="2"/>
  <c r="H4572" i="2"/>
  <c r="H4587" i="2"/>
  <c r="H4601" i="2"/>
  <c r="H4615" i="2"/>
  <c r="H4629" i="2"/>
  <c r="H4644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57" i="2"/>
  <c r="H880" i="2"/>
  <c r="H1063" i="2"/>
  <c r="H1237" i="2"/>
  <c r="H1409" i="2"/>
  <c r="H1569" i="2"/>
  <c r="H1724" i="2"/>
  <c r="H1868" i="2"/>
  <c r="H2012" i="2"/>
  <c r="H2156" i="2"/>
  <c r="H2300" i="2"/>
  <c r="H2444" i="2"/>
  <c r="H2588" i="2"/>
  <c r="H2715" i="2"/>
  <c r="H2787" i="2"/>
  <c r="H2849" i="2"/>
  <c r="H2897" i="2"/>
  <c r="H2945" i="2"/>
  <c r="H2993" i="2"/>
  <c r="H3041" i="2"/>
  <c r="H3089" i="2"/>
  <c r="H3128" i="2"/>
  <c r="H3164" i="2"/>
  <c r="H3200" i="2"/>
  <c r="H3236" i="2"/>
  <c r="H3272" i="2"/>
  <c r="H3308" i="2"/>
  <c r="H3344" i="2"/>
  <c r="H3377" i="2"/>
  <c r="H3405" i="2"/>
  <c r="H3435" i="2"/>
  <c r="H3464" i="2"/>
  <c r="H3490" i="2"/>
  <c r="H3521" i="2"/>
  <c r="H3549" i="2"/>
  <c r="H3579" i="2"/>
  <c r="H3608" i="2"/>
  <c r="H3634" i="2"/>
  <c r="H3665" i="2"/>
  <c r="H3693" i="2"/>
  <c r="H3723" i="2"/>
  <c r="H3748" i="2"/>
  <c r="H3772" i="2"/>
  <c r="H3796" i="2"/>
  <c r="H3820" i="2"/>
  <c r="H3844" i="2"/>
  <c r="H3868" i="2"/>
  <c r="H3892" i="2"/>
  <c r="H3916" i="2"/>
  <c r="H3940" i="2"/>
  <c r="H3964" i="2"/>
  <c r="H3988" i="2"/>
  <c r="H4012" i="2"/>
  <c r="H4036" i="2"/>
  <c r="H4060" i="2"/>
  <c r="H4084" i="2"/>
  <c r="H4108" i="2"/>
  <c r="H4132" i="2"/>
  <c r="H4156" i="2"/>
  <c r="H4180" i="2"/>
  <c r="H4204" i="2"/>
  <c r="H4228" i="2"/>
  <c r="H4252" i="2"/>
  <c r="H4276" i="2"/>
  <c r="H4300" i="2"/>
  <c r="H4321" i="2"/>
  <c r="H4337" i="2"/>
  <c r="H4352" i="2"/>
  <c r="H4369" i="2"/>
  <c r="H4385" i="2"/>
  <c r="H4400" i="2"/>
  <c r="H4414" i="2"/>
  <c r="H4429" i="2"/>
  <c r="H4444" i="2"/>
  <c r="H4458" i="2"/>
  <c r="H4472" i="2"/>
  <c r="H4486" i="2"/>
  <c r="H4501" i="2"/>
  <c r="H4516" i="2"/>
  <c r="H4530" i="2"/>
  <c r="H4544" i="2"/>
  <c r="H4558" i="2"/>
  <c r="H4573" i="2"/>
  <c r="H4588" i="2"/>
  <c r="H4602" i="2"/>
  <c r="H4616" i="2"/>
  <c r="H4630" i="2"/>
  <c r="H4645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686" i="2"/>
  <c r="H897" i="2"/>
  <c r="H1078" i="2"/>
  <c r="H1251" i="2"/>
  <c r="H1423" i="2"/>
  <c r="H1582" i="2"/>
  <c r="H1736" i="2"/>
  <c r="H1880" i="2"/>
  <c r="H2024" i="2"/>
  <c r="H2168" i="2"/>
  <c r="H2312" i="2"/>
  <c r="H2456" i="2"/>
  <c r="H2600" i="2"/>
  <c r="H2720" i="2"/>
  <c r="H2792" i="2"/>
  <c r="H2852" i="2"/>
  <c r="H2900" i="2"/>
  <c r="H2948" i="2"/>
  <c r="H2996" i="2"/>
  <c r="H3044" i="2"/>
  <c r="H3092" i="2"/>
  <c r="H3130" i="2"/>
  <c r="H3166" i="2"/>
  <c r="H3202" i="2"/>
  <c r="H3238" i="2"/>
  <c r="H3274" i="2"/>
  <c r="H3310" i="2"/>
  <c r="H3346" i="2"/>
  <c r="H3380" i="2"/>
  <c r="H3406" i="2"/>
  <c r="H3437" i="2"/>
  <c r="H3465" i="2"/>
  <c r="H3495" i="2"/>
  <c r="H3524" i="2"/>
  <c r="H3550" i="2"/>
  <c r="H3581" i="2"/>
  <c r="H3609" i="2"/>
  <c r="H3639" i="2"/>
  <c r="H3668" i="2"/>
  <c r="H3694" i="2"/>
  <c r="H3725" i="2"/>
  <c r="H3749" i="2"/>
  <c r="H3773" i="2"/>
  <c r="H3797" i="2"/>
  <c r="H3821" i="2"/>
  <c r="H3845" i="2"/>
  <c r="H3869" i="2"/>
  <c r="H3893" i="2"/>
  <c r="H3917" i="2"/>
  <c r="H3941" i="2"/>
  <c r="H3965" i="2"/>
  <c r="H3989" i="2"/>
  <c r="H4013" i="2"/>
  <c r="H4037" i="2"/>
  <c r="H4061" i="2"/>
  <c r="H4085" i="2"/>
  <c r="H4109" i="2"/>
  <c r="H4133" i="2"/>
  <c r="H4157" i="2"/>
  <c r="H4181" i="2"/>
  <c r="H4205" i="2"/>
  <c r="H4229" i="2"/>
  <c r="H4253" i="2"/>
  <c r="H4277" i="2"/>
  <c r="H4301" i="2"/>
  <c r="H4323" i="2"/>
  <c r="H4338" i="2"/>
  <c r="H4353" i="2"/>
  <c r="H4371" i="2"/>
  <c r="H4386" i="2"/>
  <c r="H4401" i="2"/>
  <c r="H4416" i="2"/>
  <c r="H4431" i="2"/>
  <c r="H4445" i="2"/>
  <c r="H4459" i="2"/>
  <c r="H4473" i="2"/>
  <c r="H4488" i="2"/>
  <c r="H4503" i="2"/>
  <c r="H4517" i="2"/>
  <c r="H4531" i="2"/>
  <c r="H4545" i="2"/>
  <c r="H4560" i="2"/>
  <c r="H4575" i="2"/>
  <c r="H4589" i="2"/>
  <c r="H4603" i="2"/>
  <c r="H4617" i="2"/>
  <c r="H4632" i="2"/>
  <c r="H4647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10" i="2"/>
  <c r="H913" i="2"/>
  <c r="H1093" i="2"/>
  <c r="H1265" i="2"/>
  <c r="H1438" i="2"/>
  <c r="H1595" i="2"/>
  <c r="H1748" i="2"/>
  <c r="H1892" i="2"/>
  <c r="H2036" i="2"/>
  <c r="H2180" i="2"/>
  <c r="H2324" i="2"/>
  <c r="H2468" i="2"/>
  <c r="H2612" i="2"/>
  <c r="H2727" i="2"/>
  <c r="H2799" i="2"/>
  <c r="H2859" i="2"/>
  <c r="H2907" i="2"/>
  <c r="H2955" i="2"/>
  <c r="H3003" i="2"/>
  <c r="H3051" i="2"/>
  <c r="H3099" i="2"/>
  <c r="H3135" i="2"/>
  <c r="H3171" i="2"/>
  <c r="H3207" i="2"/>
  <c r="H3243" i="2"/>
  <c r="H3279" i="2"/>
  <c r="H3315" i="2"/>
  <c r="H3351" i="2"/>
  <c r="H3381" i="2"/>
  <c r="H3411" i="2"/>
  <c r="H3440" i="2"/>
  <c r="H3466" i="2"/>
  <c r="H3497" i="2"/>
  <c r="H3525" i="2"/>
  <c r="H3555" i="2"/>
  <c r="H3584" i="2"/>
  <c r="H3610" i="2"/>
  <c r="H3641" i="2"/>
  <c r="H3669" i="2"/>
  <c r="H3699" i="2"/>
  <c r="H3728" i="2"/>
  <c r="H3752" i="2"/>
  <c r="H3776" i="2"/>
  <c r="H3800" i="2"/>
  <c r="H3824" i="2"/>
  <c r="H3848" i="2"/>
  <c r="H3872" i="2"/>
  <c r="H3896" i="2"/>
  <c r="H3920" i="2"/>
  <c r="H3944" i="2"/>
  <c r="H3968" i="2"/>
  <c r="H3992" i="2"/>
  <c r="H4016" i="2"/>
  <c r="H4040" i="2"/>
  <c r="H4064" i="2"/>
  <c r="H4088" i="2"/>
  <c r="H4112" i="2"/>
  <c r="H4136" i="2"/>
  <c r="H4160" i="2"/>
  <c r="H4184" i="2"/>
  <c r="H4208" i="2"/>
  <c r="H4232" i="2"/>
  <c r="H4256" i="2"/>
  <c r="H4280" i="2"/>
  <c r="H4304" i="2"/>
  <c r="H4324" i="2"/>
  <c r="H4339" i="2"/>
  <c r="H4354" i="2"/>
  <c r="H4372" i="2"/>
  <c r="H4387" i="2"/>
  <c r="H4402" i="2"/>
  <c r="H4417" i="2"/>
  <c r="H4432" i="2"/>
  <c r="H4446" i="2"/>
  <c r="H4460" i="2"/>
  <c r="H4474" i="2"/>
  <c r="H4489" i="2"/>
  <c r="H4504" i="2"/>
  <c r="H4518" i="2"/>
  <c r="H4532" i="2"/>
  <c r="H4546" i="2"/>
  <c r="H4561" i="2"/>
  <c r="H4576" i="2"/>
  <c r="H4590" i="2"/>
  <c r="H4604" i="2"/>
  <c r="H4618" i="2"/>
  <c r="H4633" i="2"/>
  <c r="H4648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730" i="2"/>
  <c r="H928" i="2"/>
  <c r="H1107" i="2"/>
  <c r="H1279" i="2"/>
  <c r="H1451" i="2"/>
  <c r="H1609" i="2"/>
  <c r="H1760" i="2"/>
  <c r="H1904" i="2"/>
  <c r="H2048" i="2"/>
  <c r="H2192" i="2"/>
  <c r="H2336" i="2"/>
  <c r="H2480" i="2"/>
  <c r="H2624" i="2"/>
  <c r="H2732" i="2"/>
  <c r="H2804" i="2"/>
  <c r="H2861" i="2"/>
  <c r="H2909" i="2"/>
  <c r="H2957" i="2"/>
  <c r="H3005" i="2"/>
  <c r="H3053" i="2"/>
  <c r="H3101" i="2"/>
  <c r="H3137" i="2"/>
  <c r="H3173" i="2"/>
  <c r="H3209" i="2"/>
  <c r="H3245" i="2"/>
  <c r="H3281" i="2"/>
  <c r="H3317" i="2"/>
  <c r="H3353" i="2"/>
  <c r="H3382" i="2"/>
  <c r="H3413" i="2"/>
  <c r="H3441" i="2"/>
  <c r="H3471" i="2"/>
  <c r="H3500" i="2"/>
  <c r="H3526" i="2"/>
  <c r="H3557" i="2"/>
  <c r="H3585" i="2"/>
  <c r="H3615" i="2"/>
  <c r="H3644" i="2"/>
  <c r="H3670" i="2"/>
  <c r="H3701" i="2"/>
  <c r="H3729" i="2"/>
  <c r="H3753" i="2"/>
  <c r="H3777" i="2"/>
  <c r="H3801" i="2"/>
  <c r="H3825" i="2"/>
  <c r="H3849" i="2"/>
  <c r="H3873" i="2"/>
  <c r="H3897" i="2"/>
  <c r="H3921" i="2"/>
  <c r="H3945" i="2"/>
  <c r="H3969" i="2"/>
  <c r="H3993" i="2"/>
  <c r="H4017" i="2"/>
  <c r="H4041" i="2"/>
  <c r="H4065" i="2"/>
  <c r="H4089" i="2"/>
  <c r="H4113" i="2"/>
  <c r="H4137" i="2"/>
  <c r="H4161" i="2"/>
  <c r="H4185" i="2"/>
  <c r="H4209" i="2"/>
  <c r="H4233" i="2"/>
  <c r="H4257" i="2"/>
  <c r="H4281" i="2"/>
  <c r="H4305" i="2"/>
  <c r="H4325" i="2"/>
  <c r="H4340" i="2"/>
  <c r="H4357" i="2"/>
  <c r="H4373" i="2"/>
  <c r="H4388" i="2"/>
  <c r="H4404" i="2"/>
  <c r="H4419" i="2"/>
  <c r="H4433" i="2"/>
  <c r="H4447" i="2"/>
  <c r="H4461" i="2"/>
  <c r="H4476" i="2"/>
  <c r="H4491" i="2"/>
  <c r="H4505" i="2"/>
  <c r="H4519" i="2"/>
  <c r="H4533" i="2"/>
  <c r="H4548" i="2"/>
  <c r="H4563" i="2"/>
  <c r="H4577" i="2"/>
  <c r="H4591" i="2"/>
  <c r="H4605" i="2"/>
  <c r="H4620" i="2"/>
  <c r="H4635" i="2"/>
  <c r="H4649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751" i="2"/>
  <c r="H945" i="2"/>
  <c r="H1121" i="2"/>
  <c r="H1294" i="2"/>
  <c r="H1465" i="2"/>
  <c r="H1622" i="2"/>
  <c r="H1772" i="2"/>
  <c r="H1916" i="2"/>
  <c r="H2060" i="2"/>
  <c r="H2204" i="2"/>
  <c r="H2348" i="2"/>
  <c r="H2492" i="2"/>
  <c r="H2636" i="2"/>
  <c r="H2739" i="2"/>
  <c r="H2811" i="2"/>
  <c r="H2864" i="2"/>
  <c r="H2912" i="2"/>
  <c r="H2960" i="2"/>
  <c r="H3008" i="2"/>
  <c r="H3056" i="2"/>
  <c r="H3104" i="2"/>
  <c r="H3140" i="2"/>
  <c r="H3176" i="2"/>
  <c r="H3212" i="2"/>
  <c r="H3248" i="2"/>
  <c r="H3284" i="2"/>
  <c r="H3320" i="2"/>
  <c r="H3356" i="2"/>
  <c r="H3387" i="2"/>
  <c r="H3416" i="2"/>
  <c r="H3442" i="2"/>
  <c r="H3473" i="2"/>
  <c r="H3501" i="2"/>
  <c r="H3531" i="2"/>
  <c r="H3560" i="2"/>
  <c r="H3586" i="2"/>
  <c r="H3617" i="2"/>
  <c r="H3645" i="2"/>
  <c r="H3675" i="2"/>
  <c r="H3704" i="2"/>
  <c r="H3730" i="2"/>
  <c r="H3754" i="2"/>
  <c r="H3778" i="2"/>
  <c r="H3802" i="2"/>
  <c r="H3826" i="2"/>
  <c r="H3850" i="2"/>
  <c r="H3874" i="2"/>
  <c r="H3898" i="2"/>
  <c r="H3922" i="2"/>
  <c r="H3946" i="2"/>
  <c r="H3970" i="2"/>
  <c r="H3994" i="2"/>
  <c r="H4018" i="2"/>
  <c r="H4042" i="2"/>
  <c r="H4066" i="2"/>
  <c r="H4090" i="2"/>
  <c r="H4114" i="2"/>
  <c r="H4138" i="2"/>
  <c r="H4162" i="2"/>
  <c r="H4186" i="2"/>
  <c r="H4210" i="2"/>
  <c r="H4234" i="2"/>
  <c r="H4258" i="2"/>
  <c r="H4282" i="2"/>
  <c r="H4306" i="2"/>
  <c r="H4326" i="2"/>
  <c r="H4341" i="2"/>
  <c r="H4359" i="2"/>
  <c r="H4374" i="2"/>
  <c r="H4389" i="2"/>
  <c r="H4405" i="2"/>
  <c r="H4420" i="2"/>
  <c r="H4434" i="2"/>
  <c r="H4448" i="2"/>
  <c r="H4462" i="2"/>
  <c r="H4477" i="2"/>
  <c r="H4492" i="2"/>
  <c r="H4506" i="2"/>
  <c r="H4520" i="2"/>
  <c r="H4534" i="2"/>
  <c r="H4549" i="2"/>
  <c r="H4564" i="2"/>
  <c r="H4578" i="2"/>
  <c r="H4592" i="2"/>
  <c r="H4606" i="2"/>
  <c r="H4621" i="2"/>
  <c r="H4636" i="2"/>
  <c r="H4650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147" i="2"/>
  <c r="H769" i="2"/>
  <c r="H961" i="2"/>
  <c r="H1135" i="2"/>
  <c r="H1309" i="2"/>
  <c r="H1478" i="2"/>
  <c r="H1635" i="2"/>
  <c r="H1784" i="2"/>
  <c r="H1928" i="2"/>
  <c r="H2072" i="2"/>
  <c r="H2216" i="2"/>
  <c r="H2360" i="2"/>
  <c r="H2504" i="2"/>
  <c r="H2648" i="2"/>
  <c r="H2744" i="2"/>
  <c r="H2816" i="2"/>
  <c r="H2871" i="2"/>
  <c r="H2919" i="2"/>
  <c r="H2967" i="2"/>
  <c r="H3015" i="2"/>
  <c r="H3063" i="2"/>
  <c r="H3106" i="2"/>
  <c r="H3142" i="2"/>
  <c r="H3178" i="2"/>
  <c r="H3214" i="2"/>
  <c r="H3250" i="2"/>
  <c r="H3286" i="2"/>
  <c r="H3322" i="2"/>
  <c r="H3358" i="2"/>
  <c r="H3389" i="2"/>
  <c r="H3417" i="2"/>
  <c r="H3447" i="2"/>
  <c r="H3476" i="2"/>
  <c r="H3502" i="2"/>
  <c r="H3533" i="2"/>
  <c r="H3561" i="2"/>
  <c r="H3591" i="2"/>
  <c r="H3620" i="2"/>
  <c r="H3646" i="2"/>
  <c r="H3677" i="2"/>
  <c r="H3705" i="2"/>
  <c r="H3735" i="2"/>
  <c r="H3759" i="2"/>
  <c r="H3783" i="2"/>
  <c r="H3807" i="2"/>
  <c r="H3831" i="2"/>
  <c r="H3855" i="2"/>
  <c r="H3879" i="2"/>
  <c r="H3903" i="2"/>
  <c r="H3927" i="2"/>
  <c r="H3951" i="2"/>
  <c r="H3975" i="2"/>
  <c r="H3999" i="2"/>
  <c r="H4023" i="2"/>
  <c r="H4047" i="2"/>
  <c r="H4071" i="2"/>
  <c r="H4095" i="2"/>
  <c r="H4119" i="2"/>
  <c r="H4143" i="2"/>
  <c r="H4167" i="2"/>
  <c r="H4191" i="2"/>
  <c r="H4215" i="2"/>
  <c r="H4239" i="2"/>
  <c r="H4263" i="2"/>
  <c r="H4287" i="2"/>
  <c r="H4311" i="2"/>
  <c r="H4327" i="2"/>
  <c r="H4342" i="2"/>
  <c r="H4360" i="2"/>
  <c r="H4375" i="2"/>
  <c r="H4390" i="2"/>
  <c r="H4407" i="2"/>
  <c r="H4421" i="2"/>
  <c r="H4435" i="2"/>
  <c r="H4449" i="2"/>
  <c r="H4464" i="2"/>
  <c r="H4479" i="2"/>
  <c r="H4493" i="2"/>
  <c r="H4507" i="2"/>
  <c r="H4521" i="2"/>
  <c r="H4536" i="2"/>
  <c r="H4551" i="2"/>
  <c r="H4565" i="2"/>
  <c r="H4579" i="2"/>
  <c r="H4593" i="2"/>
  <c r="H4608" i="2"/>
  <c r="H4623" i="2"/>
  <c r="H4637" i="2"/>
  <c r="H4651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291" i="2"/>
  <c r="H784" i="2"/>
  <c r="H976" i="2"/>
  <c r="H1150" i="2"/>
  <c r="H1323" i="2"/>
  <c r="H1491" i="2"/>
  <c r="H1648" i="2"/>
  <c r="H1796" i="2"/>
  <c r="H1940" i="2"/>
  <c r="H2084" i="2"/>
  <c r="H2228" i="2"/>
  <c r="H2372" i="2"/>
  <c r="H2516" i="2"/>
  <c r="H2660" i="2"/>
  <c r="H2751" i="2"/>
  <c r="H2823" i="2"/>
  <c r="H2873" i="2"/>
  <c r="H2921" i="2"/>
  <c r="H2969" i="2"/>
  <c r="H3017" i="2"/>
  <c r="H3065" i="2"/>
  <c r="H3111" i="2"/>
  <c r="H3147" i="2"/>
  <c r="H3183" i="2"/>
  <c r="H3219" i="2"/>
  <c r="H3255" i="2"/>
  <c r="H3291" i="2"/>
  <c r="H3327" i="2"/>
  <c r="H3363" i="2"/>
  <c r="H3392" i="2"/>
  <c r="H3418" i="2"/>
  <c r="H3449" i="2"/>
  <c r="H3477" i="2"/>
  <c r="H3507" i="2"/>
  <c r="H3536" i="2"/>
  <c r="H3562" i="2"/>
  <c r="H3593" i="2"/>
  <c r="H3621" i="2"/>
  <c r="H3651" i="2"/>
  <c r="H3680" i="2"/>
  <c r="H3706" i="2"/>
  <c r="H3736" i="2"/>
  <c r="H3760" i="2"/>
  <c r="H3784" i="2"/>
  <c r="H3808" i="2"/>
  <c r="H3832" i="2"/>
  <c r="H3856" i="2"/>
  <c r="H3880" i="2"/>
  <c r="H3904" i="2"/>
  <c r="H3928" i="2"/>
  <c r="H3952" i="2"/>
  <c r="H3976" i="2"/>
  <c r="H4000" i="2"/>
  <c r="H4024" i="2"/>
  <c r="H4048" i="2"/>
  <c r="H4072" i="2"/>
  <c r="H4096" i="2"/>
  <c r="H4120" i="2"/>
  <c r="H4144" i="2"/>
  <c r="H4168" i="2"/>
  <c r="H4192" i="2"/>
  <c r="H4216" i="2"/>
  <c r="H4240" i="2"/>
  <c r="H4264" i="2"/>
  <c r="H4288" i="2"/>
  <c r="H4312" i="2"/>
  <c r="H4328" i="2"/>
  <c r="H4345" i="2"/>
  <c r="H4361" i="2"/>
  <c r="H4376" i="2"/>
  <c r="H4393" i="2"/>
  <c r="H4408" i="2"/>
  <c r="H4422" i="2"/>
  <c r="H4436" i="2"/>
  <c r="H4450" i="2"/>
  <c r="H4465" i="2"/>
  <c r="H4480" i="2"/>
  <c r="H4494" i="2"/>
  <c r="H4508" i="2"/>
  <c r="H4522" i="2"/>
  <c r="H4537" i="2"/>
  <c r="H4552" i="2"/>
  <c r="H4566" i="2"/>
  <c r="H4580" i="2"/>
  <c r="H4594" i="2"/>
  <c r="H4609" i="2"/>
  <c r="H4624" i="2"/>
  <c r="H4638" i="2"/>
  <c r="H4652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493" i="2"/>
  <c r="H817" i="2"/>
  <c r="H1006" i="2"/>
  <c r="H1179" i="2"/>
  <c r="H1351" i="2"/>
  <c r="H1517" i="2"/>
  <c r="H1674" i="2"/>
  <c r="H1820" i="2"/>
  <c r="H1964" i="2"/>
  <c r="H2108" i="2"/>
  <c r="H2252" i="2"/>
  <c r="H2396" i="2"/>
  <c r="H2540" i="2"/>
  <c r="H2684" i="2"/>
  <c r="H2763" i="2"/>
  <c r="H2835" i="2"/>
  <c r="H2883" i="2"/>
  <c r="H2931" i="2"/>
  <c r="H2979" i="2"/>
  <c r="H3027" i="2"/>
  <c r="H3075" i="2"/>
  <c r="H3116" i="2"/>
  <c r="H3152" i="2"/>
  <c r="H3188" i="2"/>
  <c r="H3224" i="2"/>
  <c r="H3260" i="2"/>
  <c r="H3296" i="2"/>
  <c r="H3332" i="2"/>
  <c r="H3368" i="2"/>
  <c r="H3394" i="2"/>
  <c r="H3425" i="2"/>
  <c r="H3453" i="2"/>
  <c r="H3483" i="2"/>
  <c r="H3512" i="2"/>
  <c r="H3538" i="2"/>
  <c r="H3569" i="2"/>
  <c r="H3597" i="2"/>
  <c r="H3627" i="2"/>
  <c r="H3656" i="2"/>
  <c r="H3682" i="2"/>
  <c r="H3713" i="2"/>
  <c r="H3740" i="2"/>
  <c r="H3764" i="2"/>
  <c r="H3788" i="2"/>
  <c r="H3812" i="2"/>
  <c r="H3836" i="2"/>
  <c r="H3860" i="2"/>
  <c r="H3884" i="2"/>
  <c r="H3908" i="2"/>
  <c r="H3932" i="2"/>
  <c r="H3956" i="2"/>
  <c r="H3980" i="2"/>
  <c r="H4004" i="2"/>
  <c r="H4028" i="2"/>
  <c r="H4052" i="2"/>
  <c r="H4076" i="2"/>
  <c r="H4100" i="2"/>
  <c r="H4124" i="2"/>
  <c r="H4148" i="2"/>
  <c r="H4172" i="2"/>
  <c r="H4196" i="2"/>
  <c r="H4220" i="2"/>
  <c r="H4244" i="2"/>
  <c r="H4268" i="2"/>
  <c r="H4292" i="2"/>
  <c r="H4314" i="2"/>
  <c r="H4330" i="2"/>
  <c r="H4348" i="2"/>
  <c r="H4363" i="2"/>
  <c r="H4378" i="2"/>
  <c r="H4396" i="2"/>
  <c r="H4410" i="2"/>
  <c r="H4424" i="2"/>
  <c r="H4438" i="2"/>
  <c r="H4453" i="2"/>
  <c r="H4468" i="2"/>
  <c r="H4482" i="2"/>
  <c r="H4496" i="2"/>
  <c r="H4510" i="2"/>
  <c r="H4525" i="2"/>
  <c r="H4540" i="2"/>
  <c r="H4554" i="2"/>
  <c r="H4568" i="2"/>
  <c r="H4582" i="2"/>
  <c r="H4597" i="2"/>
  <c r="H4612" i="2"/>
  <c r="H4626" i="2"/>
  <c r="H4640" i="2"/>
  <c r="H4654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10" i="2"/>
  <c r="H7998" i="2"/>
  <c r="H7986" i="2"/>
  <c r="H7974" i="2"/>
  <c r="H7962" i="2"/>
  <c r="H7950" i="2"/>
  <c r="H7938" i="2"/>
  <c r="H7926" i="2"/>
  <c r="H7914" i="2"/>
  <c r="H7902" i="2"/>
  <c r="H7890" i="2"/>
  <c r="H7878" i="2"/>
  <c r="H7866" i="2"/>
  <c r="H7854" i="2"/>
  <c r="H7842" i="2"/>
  <c r="H7830" i="2"/>
  <c r="H7818" i="2"/>
  <c r="H7806" i="2"/>
  <c r="H7794" i="2"/>
  <c r="H7782" i="2"/>
  <c r="H7770" i="2"/>
  <c r="H7758" i="2"/>
  <c r="H7746" i="2"/>
  <c r="H7734" i="2"/>
  <c r="H7722" i="2"/>
  <c r="H7710" i="2"/>
  <c r="H7697" i="2"/>
  <c r="H7684" i="2"/>
  <c r="H7670" i="2"/>
  <c r="H7655" i="2"/>
  <c r="H7641" i="2"/>
  <c r="H7627" i="2"/>
  <c r="H7613" i="2"/>
  <c r="H7598" i="2"/>
  <c r="H7583" i="2"/>
  <c r="H7569" i="2"/>
  <c r="H7555" i="2"/>
  <c r="H7541" i="2"/>
  <c r="H7526" i="2"/>
  <c r="H7511" i="2"/>
  <c r="H7497" i="2"/>
  <c r="H7483" i="2"/>
  <c r="H7469" i="2"/>
  <c r="H7454" i="2"/>
  <c r="H7439" i="2"/>
  <c r="H7425" i="2"/>
  <c r="H7411" i="2"/>
  <c r="H7397" i="2"/>
  <c r="H7382" i="2"/>
  <c r="H7367" i="2"/>
  <c r="H7353" i="2"/>
  <c r="H7339" i="2"/>
  <c r="H7325" i="2"/>
  <c r="H7310" i="2"/>
  <c r="H7295" i="2"/>
  <c r="H7281" i="2"/>
  <c r="H7267" i="2"/>
  <c r="H7253" i="2"/>
  <c r="H7238" i="2"/>
  <c r="H7223" i="2"/>
  <c r="H7209" i="2"/>
  <c r="H7195" i="2"/>
  <c r="H7181" i="2"/>
  <c r="H7166" i="2"/>
  <c r="H7151" i="2"/>
  <c r="H7137" i="2"/>
  <c r="H7123" i="2"/>
  <c r="H7109" i="2"/>
  <c r="H7094" i="2"/>
  <c r="H7079" i="2"/>
  <c r="H7065" i="2"/>
  <c r="H7051" i="2"/>
  <c r="H7037" i="2"/>
  <c r="H7022" i="2"/>
  <c r="H7004" i="2"/>
  <c r="H6986" i="2"/>
  <c r="H6968" i="2"/>
  <c r="H6950" i="2"/>
  <c r="H6932" i="2"/>
  <c r="H6914" i="2"/>
  <c r="H6896" i="2"/>
  <c r="H6878" i="2"/>
  <c r="H6860" i="2"/>
  <c r="H6842" i="2"/>
  <c r="H6824" i="2"/>
  <c r="H6806" i="2"/>
  <c r="H6788" i="2"/>
  <c r="H6770" i="2"/>
  <c r="H6752" i="2"/>
  <c r="H6734" i="2"/>
  <c r="H6710" i="2"/>
  <c r="H6685" i="2"/>
  <c r="H6656" i="2"/>
  <c r="H6629" i="2"/>
  <c r="H6598" i="2"/>
  <c r="H6571" i="2"/>
  <c r="H6541" i="2"/>
  <c r="H6512" i="2"/>
  <c r="H6485" i="2"/>
  <c r="H6454" i="2"/>
  <c r="H6427" i="2"/>
  <c r="H6397" i="2"/>
  <c r="H6368" i="2"/>
  <c r="H6341" i="2"/>
  <c r="H6310" i="2"/>
  <c r="H6283" i="2"/>
  <c r="H6253" i="2"/>
  <c r="H6224" i="2"/>
  <c r="H6197" i="2"/>
  <c r="H6154" i="2"/>
  <c r="H6106" i="2"/>
  <c r="H6058" i="2"/>
  <c r="H6010" i="2"/>
  <c r="H5962" i="2"/>
  <c r="H5914" i="2"/>
  <c r="H5866" i="2"/>
  <c r="H5818" i="2"/>
  <c r="H5770" i="2"/>
  <c r="H5710" i="2"/>
  <c r="H5638" i="2"/>
  <c r="H5566" i="2"/>
  <c r="H5494" i="2"/>
  <c r="H5422" i="2"/>
  <c r="H5350" i="2"/>
  <c r="H5278" i="2"/>
  <c r="H5206" i="2"/>
  <c r="H5134" i="2"/>
  <c r="H5062" i="2"/>
  <c r="H4990" i="2"/>
  <c r="H4918" i="2"/>
  <c r="H4822" i="2"/>
  <c r="H4678" i="2"/>
  <c r="H4509" i="2"/>
  <c r="H4329" i="2"/>
  <c r="H4049" i="2"/>
  <c r="H3761" i="2"/>
  <c r="H3423" i="2"/>
  <c r="H2972" i="2"/>
  <c r="H1661" i="2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74" i="3"/>
  <c r="H218" i="3"/>
  <c r="H362" i="3"/>
  <c r="H470" i="3"/>
  <c r="H542" i="3"/>
  <c r="H614" i="3"/>
  <c r="H686" i="3"/>
  <c r="H758" i="3"/>
  <c r="H830" i="3"/>
  <c r="H902" i="3"/>
  <c r="H974" i="3"/>
  <c r="H1046" i="3"/>
  <c r="H1118" i="3"/>
  <c r="H1190" i="3"/>
  <c r="H1262" i="3"/>
  <c r="H1334" i="3"/>
  <c r="H1406" i="3"/>
  <c r="H1466" i="3"/>
  <c r="H1514" i="3"/>
  <c r="H1562" i="3"/>
  <c r="H1610" i="3"/>
  <c r="H1658" i="3"/>
  <c r="H1706" i="3"/>
  <c r="H1754" i="3"/>
  <c r="H1802" i="3"/>
  <c r="H1850" i="3"/>
  <c r="H1898" i="3"/>
  <c r="H1946" i="3"/>
  <c r="H1994" i="3"/>
  <c r="H2042" i="3"/>
  <c r="H2090" i="3"/>
  <c r="H2138" i="3"/>
  <c r="H2186" i="3"/>
  <c r="H2234" i="3"/>
  <c r="H2282" i="3"/>
  <c r="H2330" i="3"/>
  <c r="H2378" i="3"/>
  <c r="H2426" i="3"/>
  <c r="H2474" i="3"/>
  <c r="H2522" i="3"/>
  <c r="H2570" i="3"/>
  <c r="H2618" i="3"/>
  <c r="H2666" i="3"/>
  <c r="H2714" i="3"/>
  <c r="H2761" i="3"/>
  <c r="H2797" i="3"/>
  <c r="H2833" i="3"/>
  <c r="H2869" i="3"/>
  <c r="H2905" i="3"/>
  <c r="H2941" i="3"/>
  <c r="H2977" i="3"/>
  <c r="H3004" i="3"/>
  <c r="H3037" i="3"/>
  <c r="H3063" i="3"/>
  <c r="H3095" i="3"/>
  <c r="H3122" i="3"/>
  <c r="H3148" i="3"/>
  <c r="H3181" i="3"/>
  <c r="H3206" i="3"/>
  <c r="H3230" i="3"/>
  <c r="H3251" i="3"/>
  <c r="H3269" i="3"/>
  <c r="H3291" i="3"/>
  <c r="H3313" i="3"/>
  <c r="H3329" i="3"/>
  <c r="H3347" i="3"/>
  <c r="H3363" i="3"/>
  <c r="H3379" i="3"/>
  <c r="H3395" i="3"/>
  <c r="H3411" i="3"/>
  <c r="H3427" i="3"/>
  <c r="H3443" i="3"/>
  <c r="H3459" i="3"/>
  <c r="H3475" i="3"/>
  <c r="H3490" i="3"/>
  <c r="H3505" i="3"/>
  <c r="H3519" i="3"/>
  <c r="H3533" i="3"/>
  <c r="H3548" i="3"/>
  <c r="H3562" i="3"/>
  <c r="H3577" i="3"/>
  <c r="H3591" i="3"/>
  <c r="H3605" i="3"/>
  <c r="H3620" i="3"/>
  <c r="H3634" i="3"/>
  <c r="H3649" i="3"/>
  <c r="H3663" i="3"/>
  <c r="H3677" i="3"/>
  <c r="H3692" i="3"/>
  <c r="H3706" i="3"/>
  <c r="H3721" i="3"/>
  <c r="H3735" i="3"/>
  <c r="H3749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86" i="3"/>
  <c r="H230" i="3"/>
  <c r="H374" i="3"/>
  <c r="H479" i="3"/>
  <c r="H551" i="3"/>
  <c r="H623" i="3"/>
  <c r="H695" i="3"/>
  <c r="H767" i="3"/>
  <c r="H839" i="3"/>
  <c r="H911" i="3"/>
  <c r="H983" i="3"/>
  <c r="H1055" i="3"/>
  <c r="H1127" i="3"/>
  <c r="H1199" i="3"/>
  <c r="H1271" i="3"/>
  <c r="H1343" i="3"/>
  <c r="H1415" i="3"/>
  <c r="H1467" i="3"/>
  <c r="H1515" i="3"/>
  <c r="H1563" i="3"/>
  <c r="H1611" i="3"/>
  <c r="H1659" i="3"/>
  <c r="H1707" i="3"/>
  <c r="H1755" i="3"/>
  <c r="H1803" i="3"/>
  <c r="H1851" i="3"/>
  <c r="H1899" i="3"/>
  <c r="H1947" i="3"/>
  <c r="H1995" i="3"/>
  <c r="H2043" i="3"/>
  <c r="H2091" i="3"/>
  <c r="H2139" i="3"/>
  <c r="H2187" i="3"/>
  <c r="H2235" i="3"/>
  <c r="H2283" i="3"/>
  <c r="H2331" i="3"/>
  <c r="H2379" i="3"/>
  <c r="H2427" i="3"/>
  <c r="H2475" i="3"/>
  <c r="H2523" i="3"/>
  <c r="H2571" i="3"/>
  <c r="H2619" i="3"/>
  <c r="H2667" i="3"/>
  <c r="H2715" i="3"/>
  <c r="H2762" i="3"/>
  <c r="H2798" i="3"/>
  <c r="H2834" i="3"/>
  <c r="H2870" i="3"/>
  <c r="H2906" i="3"/>
  <c r="H2942" i="3"/>
  <c r="H2978" i="3"/>
  <c r="H3011" i="3"/>
  <c r="H3038" i="3"/>
  <c r="H3064" i="3"/>
  <c r="H3097" i="3"/>
  <c r="H3123" i="3"/>
  <c r="H3155" i="3"/>
  <c r="H3182" i="3"/>
  <c r="H3207" i="3"/>
  <c r="H3231" i="3"/>
  <c r="H3253" i="3"/>
  <c r="H3273" i="3"/>
  <c r="H3292" i="3"/>
  <c r="H3314" i="3"/>
  <c r="H3333" i="3"/>
  <c r="H3349" i="3"/>
  <c r="H3364" i="3"/>
  <c r="H3381" i="3"/>
  <c r="H3397" i="3"/>
  <c r="H3412" i="3"/>
  <c r="H3429" i="3"/>
  <c r="H3445" i="3"/>
  <c r="H3460" i="3"/>
  <c r="H3477" i="3"/>
  <c r="H3491" i="3"/>
  <c r="H3506" i="3"/>
  <c r="H3520" i="3"/>
  <c r="H3535" i="3"/>
  <c r="H3549" i="3"/>
  <c r="H3563" i="3"/>
  <c r="H3578" i="3"/>
  <c r="H3592" i="3"/>
  <c r="H3607" i="3"/>
  <c r="H3621" i="3"/>
  <c r="H3635" i="3"/>
  <c r="H3650" i="3"/>
  <c r="H3664" i="3"/>
  <c r="H3679" i="3"/>
  <c r="H3693" i="3"/>
  <c r="H3707" i="3"/>
  <c r="H3722" i="3"/>
  <c r="H3736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98" i="3"/>
  <c r="H242" i="3"/>
  <c r="H386" i="3"/>
  <c r="H482" i="3"/>
  <c r="H554" i="3"/>
  <c r="H626" i="3"/>
  <c r="H698" i="3"/>
  <c r="H770" i="3"/>
  <c r="H842" i="3"/>
  <c r="H914" i="3"/>
  <c r="H986" i="3"/>
  <c r="H1058" i="3"/>
  <c r="H1130" i="3"/>
  <c r="H1202" i="3"/>
  <c r="H1274" i="3"/>
  <c r="H1346" i="3"/>
  <c r="H1418" i="3"/>
  <c r="H1475" i="3"/>
  <c r="H1523" i="3"/>
  <c r="H1571" i="3"/>
  <c r="H1619" i="3"/>
  <c r="H1667" i="3"/>
  <c r="H1715" i="3"/>
  <c r="H1763" i="3"/>
  <c r="H1811" i="3"/>
  <c r="H1859" i="3"/>
  <c r="H1907" i="3"/>
  <c r="H1955" i="3"/>
  <c r="H2003" i="3"/>
  <c r="H2051" i="3"/>
  <c r="H2099" i="3"/>
  <c r="H2147" i="3"/>
  <c r="H2195" i="3"/>
  <c r="H2243" i="3"/>
  <c r="H2291" i="3"/>
  <c r="H2339" i="3"/>
  <c r="H2387" i="3"/>
  <c r="H2435" i="3"/>
  <c r="H2483" i="3"/>
  <c r="H2531" i="3"/>
  <c r="H2579" i="3"/>
  <c r="H2627" i="3"/>
  <c r="H2675" i="3"/>
  <c r="H2723" i="3"/>
  <c r="H2763" i="3"/>
  <c r="H2799" i="3"/>
  <c r="H2835" i="3"/>
  <c r="H2871" i="3"/>
  <c r="H2907" i="3"/>
  <c r="H2943" i="3"/>
  <c r="H2979" i="3"/>
  <c r="H3013" i="3"/>
  <c r="H3039" i="3"/>
  <c r="H3071" i="3"/>
  <c r="H3098" i="3"/>
  <c r="H3124" i="3"/>
  <c r="H3157" i="3"/>
  <c r="H3183" i="3"/>
  <c r="H3208" i="3"/>
  <c r="H3232" i="3"/>
  <c r="H3254" i="3"/>
  <c r="H3275" i="3"/>
  <c r="H3293" i="3"/>
  <c r="H3315" i="3"/>
  <c r="H3334" i="3"/>
  <c r="H3350" i="3"/>
  <c r="H3365" i="3"/>
  <c r="H3382" i="3"/>
  <c r="H3398" i="3"/>
  <c r="H3413" i="3"/>
  <c r="H3430" i="3"/>
  <c r="H3446" i="3"/>
  <c r="H3461" i="3"/>
  <c r="H3478" i="3"/>
  <c r="H3493" i="3"/>
  <c r="H3507" i="3"/>
  <c r="H3521" i="3"/>
  <c r="H3536" i="3"/>
  <c r="H3550" i="3"/>
  <c r="H3565" i="3"/>
  <c r="H3579" i="3"/>
  <c r="H3593" i="3"/>
  <c r="H3608" i="3"/>
  <c r="H3622" i="3"/>
  <c r="H3637" i="3"/>
  <c r="H3651" i="3"/>
  <c r="H3665" i="3"/>
  <c r="H3680" i="3"/>
  <c r="H3694" i="3"/>
  <c r="H3709" i="3"/>
  <c r="H3723" i="3"/>
  <c r="H3737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110" i="3"/>
  <c r="H254" i="3"/>
  <c r="H398" i="3"/>
  <c r="H491" i="3"/>
  <c r="H563" i="3"/>
  <c r="H635" i="3"/>
  <c r="H707" i="3"/>
  <c r="H779" i="3"/>
  <c r="H851" i="3"/>
  <c r="H923" i="3"/>
  <c r="H995" i="3"/>
  <c r="H1067" i="3"/>
  <c r="H1139" i="3"/>
  <c r="H1211" i="3"/>
  <c r="H1283" i="3"/>
  <c r="H1355" i="3"/>
  <c r="H1427" i="3"/>
  <c r="H1478" i="3"/>
  <c r="H1526" i="3"/>
  <c r="H1574" i="3"/>
  <c r="H1622" i="3"/>
  <c r="H1670" i="3"/>
  <c r="H1718" i="3"/>
  <c r="H1766" i="3"/>
  <c r="H1814" i="3"/>
  <c r="H1862" i="3"/>
  <c r="H1910" i="3"/>
  <c r="H1958" i="3"/>
  <c r="H2006" i="3"/>
  <c r="H2054" i="3"/>
  <c r="H2102" i="3"/>
  <c r="H2150" i="3"/>
  <c r="H2198" i="3"/>
  <c r="H2246" i="3"/>
  <c r="H2294" i="3"/>
  <c r="H2342" i="3"/>
  <c r="H2390" i="3"/>
  <c r="H2438" i="3"/>
  <c r="H2486" i="3"/>
  <c r="H2534" i="3"/>
  <c r="H2582" i="3"/>
  <c r="H2630" i="3"/>
  <c r="H2678" i="3"/>
  <c r="H2726" i="3"/>
  <c r="H2771" i="3"/>
  <c r="H2807" i="3"/>
  <c r="H2843" i="3"/>
  <c r="H2879" i="3"/>
  <c r="H2915" i="3"/>
  <c r="H2951" i="3"/>
  <c r="H2987" i="3"/>
  <c r="H3014" i="3"/>
  <c r="H3040" i="3"/>
  <c r="H3073" i="3"/>
  <c r="H3099" i="3"/>
  <c r="H3131" i="3"/>
  <c r="H3158" i="3"/>
  <c r="H3184" i="3"/>
  <c r="H3209" i="3"/>
  <c r="H3233" i="3"/>
  <c r="H3255" i="3"/>
  <c r="H3277" i="3"/>
  <c r="H3297" i="3"/>
  <c r="H3316" i="3"/>
  <c r="H3335" i="3"/>
  <c r="H3351" i="3"/>
  <c r="H3367" i="3"/>
  <c r="H3383" i="3"/>
  <c r="H3399" i="3"/>
  <c r="H3415" i="3"/>
  <c r="H3431" i="3"/>
  <c r="H3447" i="3"/>
  <c r="H3463" i="3"/>
  <c r="H3479" i="3"/>
  <c r="H3494" i="3"/>
  <c r="H3508" i="3"/>
  <c r="H3523" i="3"/>
  <c r="H3537" i="3"/>
  <c r="H3551" i="3"/>
  <c r="H3566" i="3"/>
  <c r="H3580" i="3"/>
  <c r="H3595" i="3"/>
  <c r="H3609" i="3"/>
  <c r="H3623" i="3"/>
  <c r="H3638" i="3"/>
  <c r="H3652" i="3"/>
  <c r="H3667" i="3"/>
  <c r="H3681" i="3"/>
  <c r="H3695" i="3"/>
  <c r="H3710" i="3"/>
  <c r="H3724" i="3"/>
  <c r="H3739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122" i="3"/>
  <c r="H266" i="3"/>
  <c r="H410" i="3"/>
  <c r="H494" i="3"/>
  <c r="H566" i="3"/>
  <c r="H638" i="3"/>
  <c r="H710" i="3"/>
  <c r="H782" i="3"/>
  <c r="H854" i="3"/>
  <c r="H926" i="3"/>
  <c r="H998" i="3"/>
  <c r="H1070" i="3"/>
  <c r="H1142" i="3"/>
  <c r="H1214" i="3"/>
  <c r="H1286" i="3"/>
  <c r="H1358" i="3"/>
  <c r="H1430" i="3"/>
  <c r="H1479" i="3"/>
  <c r="H1527" i="3"/>
  <c r="H1575" i="3"/>
  <c r="H1623" i="3"/>
  <c r="H1671" i="3"/>
  <c r="H1719" i="3"/>
  <c r="H1767" i="3"/>
  <c r="H1815" i="3"/>
  <c r="H1863" i="3"/>
  <c r="H1911" i="3"/>
  <c r="H1959" i="3"/>
  <c r="H2007" i="3"/>
  <c r="H2055" i="3"/>
  <c r="H2103" i="3"/>
  <c r="H2151" i="3"/>
  <c r="H2199" i="3"/>
  <c r="H2247" i="3"/>
  <c r="H2295" i="3"/>
  <c r="H2343" i="3"/>
  <c r="H2391" i="3"/>
  <c r="H2439" i="3"/>
  <c r="H2487" i="3"/>
  <c r="H2535" i="3"/>
  <c r="H2583" i="3"/>
  <c r="H2631" i="3"/>
  <c r="H2679" i="3"/>
  <c r="H2727" i="3"/>
  <c r="H2773" i="3"/>
  <c r="H2809" i="3"/>
  <c r="H2845" i="3"/>
  <c r="H2881" i="3"/>
  <c r="H2917" i="3"/>
  <c r="H2953" i="3"/>
  <c r="H2989" i="3"/>
  <c r="H3015" i="3"/>
  <c r="H3047" i="3"/>
  <c r="H3074" i="3"/>
  <c r="H3100" i="3"/>
  <c r="H3133" i="3"/>
  <c r="H3159" i="3"/>
  <c r="H3191" i="3"/>
  <c r="H3215" i="3"/>
  <c r="H3237" i="3"/>
  <c r="H3256" i="3"/>
  <c r="H3278" i="3"/>
  <c r="H3299" i="3"/>
  <c r="H3317" i="3"/>
  <c r="H3337" i="3"/>
  <c r="H3352" i="3"/>
  <c r="H3369" i="3"/>
  <c r="H3385" i="3"/>
  <c r="H3400" i="3"/>
  <c r="H3417" i="3"/>
  <c r="H3433" i="3"/>
  <c r="H3448" i="3"/>
  <c r="H3465" i="3"/>
  <c r="H3481" i="3"/>
  <c r="H3495" i="3"/>
  <c r="H3509" i="3"/>
  <c r="H3524" i="3"/>
  <c r="H3538" i="3"/>
  <c r="H3553" i="3"/>
  <c r="H3567" i="3"/>
  <c r="H3581" i="3"/>
  <c r="H3596" i="3"/>
  <c r="H3610" i="3"/>
  <c r="H3625" i="3"/>
  <c r="H3639" i="3"/>
  <c r="H3653" i="3"/>
  <c r="H3668" i="3"/>
  <c r="H3682" i="3"/>
  <c r="H3697" i="3"/>
  <c r="H3711" i="3"/>
  <c r="H3725" i="3"/>
  <c r="H3740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134" i="3"/>
  <c r="H278" i="3"/>
  <c r="H422" i="3"/>
  <c r="H503" i="3"/>
  <c r="H575" i="3"/>
  <c r="H647" i="3"/>
  <c r="H719" i="3"/>
  <c r="H791" i="3"/>
  <c r="H863" i="3"/>
  <c r="H935" i="3"/>
  <c r="H1007" i="3"/>
  <c r="H1079" i="3"/>
  <c r="H1151" i="3"/>
  <c r="H1223" i="3"/>
  <c r="H1295" i="3"/>
  <c r="H1367" i="3"/>
  <c r="H1439" i="3"/>
  <c r="H1487" i="3"/>
  <c r="H1535" i="3"/>
  <c r="H1583" i="3"/>
  <c r="H1631" i="3"/>
  <c r="H1679" i="3"/>
  <c r="H1727" i="3"/>
  <c r="H1775" i="3"/>
  <c r="H1823" i="3"/>
  <c r="H1871" i="3"/>
  <c r="H1919" i="3"/>
  <c r="H1967" i="3"/>
  <c r="H2015" i="3"/>
  <c r="H2063" i="3"/>
  <c r="H2111" i="3"/>
  <c r="H2159" i="3"/>
  <c r="H2207" i="3"/>
  <c r="H2255" i="3"/>
  <c r="H2303" i="3"/>
  <c r="H2351" i="3"/>
  <c r="H2399" i="3"/>
  <c r="H2447" i="3"/>
  <c r="H2495" i="3"/>
  <c r="H2543" i="3"/>
  <c r="H2591" i="3"/>
  <c r="H2639" i="3"/>
  <c r="H2687" i="3"/>
  <c r="H2735" i="3"/>
  <c r="H2774" i="3"/>
  <c r="H2810" i="3"/>
  <c r="H2846" i="3"/>
  <c r="H2882" i="3"/>
  <c r="H2918" i="3"/>
  <c r="H2954" i="3"/>
  <c r="H2990" i="3"/>
  <c r="H3016" i="3"/>
  <c r="H3049" i="3"/>
  <c r="H3075" i="3"/>
  <c r="H3107" i="3"/>
  <c r="H3134" i="3"/>
  <c r="H3160" i="3"/>
  <c r="H3193" i="3"/>
  <c r="H3217" i="3"/>
  <c r="H3239" i="3"/>
  <c r="H3257" i="3"/>
  <c r="H3279" i="3"/>
  <c r="H3301" i="3"/>
  <c r="H3321" i="3"/>
  <c r="H3338" i="3"/>
  <c r="H3353" i="3"/>
  <c r="H3370" i="3"/>
  <c r="H3386" i="3"/>
  <c r="H3401" i="3"/>
  <c r="H3418" i="3"/>
  <c r="H3434" i="3"/>
  <c r="H3449" i="3"/>
  <c r="H3466" i="3"/>
  <c r="H3482" i="3"/>
  <c r="H3496" i="3"/>
  <c r="H3511" i="3"/>
  <c r="H3525" i="3"/>
  <c r="H3539" i="3"/>
  <c r="H3554" i="3"/>
  <c r="H3568" i="3"/>
  <c r="H3583" i="3"/>
  <c r="H3597" i="3"/>
  <c r="H3611" i="3"/>
  <c r="H3626" i="3"/>
  <c r="H3640" i="3"/>
  <c r="H3655" i="3"/>
  <c r="H3669" i="3"/>
  <c r="H3683" i="3"/>
  <c r="H3698" i="3"/>
  <c r="H3712" i="3"/>
  <c r="H3727" i="3"/>
  <c r="H3741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146" i="3"/>
  <c r="H290" i="3"/>
  <c r="H434" i="3"/>
  <c r="H506" i="3"/>
  <c r="H578" i="3"/>
  <c r="H650" i="3"/>
  <c r="H722" i="3"/>
  <c r="H794" i="3"/>
  <c r="H866" i="3"/>
  <c r="H938" i="3"/>
  <c r="H1010" i="3"/>
  <c r="H1082" i="3"/>
  <c r="H1154" i="3"/>
  <c r="H1226" i="3"/>
  <c r="H1298" i="3"/>
  <c r="H1370" i="3"/>
  <c r="H1442" i="3"/>
  <c r="H1490" i="3"/>
  <c r="H1538" i="3"/>
  <c r="H1586" i="3"/>
  <c r="H1634" i="3"/>
  <c r="H1682" i="3"/>
  <c r="H1730" i="3"/>
  <c r="H1778" i="3"/>
  <c r="H1826" i="3"/>
  <c r="H1874" i="3"/>
  <c r="H1922" i="3"/>
  <c r="H1970" i="3"/>
  <c r="H2018" i="3"/>
  <c r="H2066" i="3"/>
  <c r="H2114" i="3"/>
  <c r="H2162" i="3"/>
  <c r="H2210" i="3"/>
  <c r="H2258" i="3"/>
  <c r="H2306" i="3"/>
  <c r="H2354" i="3"/>
  <c r="H2402" i="3"/>
  <c r="H2450" i="3"/>
  <c r="H2498" i="3"/>
  <c r="H2546" i="3"/>
  <c r="H2594" i="3"/>
  <c r="H2642" i="3"/>
  <c r="H2690" i="3"/>
  <c r="H2738" i="3"/>
  <c r="H2775" i="3"/>
  <c r="H2811" i="3"/>
  <c r="H2847" i="3"/>
  <c r="H2883" i="3"/>
  <c r="H2919" i="3"/>
  <c r="H2955" i="3"/>
  <c r="H2991" i="3"/>
  <c r="H3023" i="3"/>
  <c r="H3050" i="3"/>
  <c r="H3076" i="3"/>
  <c r="H3109" i="3"/>
  <c r="H3135" i="3"/>
  <c r="H3167" i="3"/>
  <c r="H3194" i="3"/>
  <c r="H3218" i="3"/>
  <c r="H3241" i="3"/>
  <c r="H3261" i="3"/>
  <c r="H3280" i="3"/>
  <c r="H3302" i="3"/>
  <c r="H3322" i="3"/>
  <c r="H3339" i="3"/>
  <c r="H3355" i="3"/>
  <c r="H3371" i="3"/>
  <c r="H3387" i="3"/>
  <c r="H3403" i="3"/>
  <c r="H3419" i="3"/>
  <c r="H3435" i="3"/>
  <c r="H3451" i="3"/>
  <c r="H3467" i="3"/>
  <c r="H3483" i="3"/>
  <c r="H3497" i="3"/>
  <c r="H3512" i="3"/>
  <c r="H3526" i="3"/>
  <c r="H3541" i="3"/>
  <c r="H3555" i="3"/>
  <c r="H3569" i="3"/>
  <c r="H3584" i="3"/>
  <c r="H3598" i="3"/>
  <c r="H3613" i="3"/>
  <c r="H3627" i="3"/>
  <c r="H3641" i="3"/>
  <c r="H3656" i="3"/>
  <c r="H3670" i="3"/>
  <c r="H3685" i="3"/>
  <c r="H3699" i="3"/>
  <c r="H3713" i="3"/>
  <c r="H3728" i="3"/>
  <c r="H3742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14" i="3"/>
  <c r="H158" i="3"/>
  <c r="H302" i="3"/>
  <c r="H443" i="3"/>
  <c r="H515" i="3"/>
  <c r="H587" i="3"/>
  <c r="H659" i="3"/>
  <c r="H731" i="3"/>
  <c r="H803" i="3"/>
  <c r="H875" i="3"/>
  <c r="H947" i="3"/>
  <c r="H1019" i="3"/>
  <c r="H1091" i="3"/>
  <c r="H1163" i="3"/>
  <c r="H1235" i="3"/>
  <c r="H1307" i="3"/>
  <c r="H1379" i="3"/>
  <c r="H1443" i="3"/>
  <c r="H1491" i="3"/>
  <c r="H1539" i="3"/>
  <c r="H1587" i="3"/>
  <c r="H1635" i="3"/>
  <c r="H1683" i="3"/>
  <c r="H1731" i="3"/>
  <c r="H1779" i="3"/>
  <c r="H1827" i="3"/>
  <c r="H1875" i="3"/>
  <c r="H1923" i="3"/>
  <c r="H1971" i="3"/>
  <c r="H2019" i="3"/>
  <c r="H2067" i="3"/>
  <c r="H2115" i="3"/>
  <c r="H2163" i="3"/>
  <c r="H2211" i="3"/>
  <c r="H2259" i="3"/>
  <c r="H2307" i="3"/>
  <c r="H2355" i="3"/>
  <c r="H2403" i="3"/>
  <c r="H2451" i="3"/>
  <c r="H2499" i="3"/>
  <c r="H2547" i="3"/>
  <c r="H2595" i="3"/>
  <c r="H2643" i="3"/>
  <c r="H2691" i="3"/>
  <c r="H2739" i="3"/>
  <c r="H2783" i="3"/>
  <c r="H2819" i="3"/>
  <c r="H2855" i="3"/>
  <c r="H2891" i="3"/>
  <c r="H2927" i="3"/>
  <c r="H2963" i="3"/>
  <c r="H2992" i="3"/>
  <c r="H3025" i="3"/>
  <c r="H3051" i="3"/>
  <c r="H3083" i="3"/>
  <c r="H3110" i="3"/>
  <c r="H3136" i="3"/>
  <c r="H3169" i="3"/>
  <c r="H3195" i="3"/>
  <c r="H3219" i="3"/>
  <c r="H3242" i="3"/>
  <c r="H3263" i="3"/>
  <c r="H3281" i="3"/>
  <c r="H3303" i="3"/>
  <c r="H3323" i="3"/>
  <c r="H3340" i="3"/>
  <c r="H3357" i="3"/>
  <c r="H3373" i="3"/>
  <c r="H3388" i="3"/>
  <c r="H3405" i="3"/>
  <c r="H3421" i="3"/>
  <c r="H3436" i="3"/>
  <c r="H3453" i="3"/>
  <c r="H3469" i="3"/>
  <c r="H3484" i="3"/>
  <c r="H3499" i="3"/>
  <c r="H3513" i="3"/>
  <c r="H3527" i="3"/>
  <c r="H3542" i="3"/>
  <c r="H3556" i="3"/>
  <c r="H3571" i="3"/>
  <c r="H3585" i="3"/>
  <c r="H3599" i="3"/>
  <c r="H3614" i="3"/>
  <c r="H3628" i="3"/>
  <c r="H3643" i="3"/>
  <c r="H3657" i="3"/>
  <c r="H3671" i="3"/>
  <c r="H3686" i="3"/>
  <c r="H3700" i="3"/>
  <c r="H3715" i="3"/>
  <c r="H3729" i="3"/>
  <c r="H3743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26" i="3"/>
  <c r="H170" i="3"/>
  <c r="H314" i="3"/>
  <c r="H446" i="3"/>
  <c r="H518" i="3"/>
  <c r="H590" i="3"/>
  <c r="H662" i="3"/>
  <c r="H734" i="3"/>
  <c r="H806" i="3"/>
  <c r="H878" i="3"/>
  <c r="H950" i="3"/>
  <c r="H1022" i="3"/>
  <c r="H1094" i="3"/>
  <c r="H1166" i="3"/>
  <c r="H1238" i="3"/>
  <c r="H1310" i="3"/>
  <c r="H1382" i="3"/>
  <c r="H1451" i="3"/>
  <c r="H1499" i="3"/>
  <c r="H1547" i="3"/>
  <c r="H1595" i="3"/>
  <c r="H1643" i="3"/>
  <c r="H1691" i="3"/>
  <c r="H1739" i="3"/>
  <c r="H1787" i="3"/>
  <c r="H1835" i="3"/>
  <c r="H1883" i="3"/>
  <c r="H1931" i="3"/>
  <c r="H1979" i="3"/>
  <c r="H2027" i="3"/>
  <c r="H2075" i="3"/>
  <c r="H2123" i="3"/>
  <c r="H2171" i="3"/>
  <c r="H2219" i="3"/>
  <c r="H2267" i="3"/>
  <c r="H2315" i="3"/>
  <c r="H2363" i="3"/>
  <c r="H2411" i="3"/>
  <c r="H2459" i="3"/>
  <c r="H2507" i="3"/>
  <c r="H2555" i="3"/>
  <c r="H2603" i="3"/>
  <c r="H2651" i="3"/>
  <c r="H2699" i="3"/>
  <c r="H2747" i="3"/>
  <c r="H2785" i="3"/>
  <c r="H2821" i="3"/>
  <c r="H2857" i="3"/>
  <c r="H2893" i="3"/>
  <c r="H2929" i="3"/>
  <c r="H2965" i="3"/>
  <c r="H2999" i="3"/>
  <c r="H3026" i="3"/>
  <c r="H3052" i="3"/>
  <c r="H3085" i="3"/>
  <c r="H3111" i="3"/>
  <c r="H3143" i="3"/>
  <c r="H3170" i="3"/>
  <c r="H3196" i="3"/>
  <c r="H3220" i="3"/>
  <c r="H3243" i="3"/>
  <c r="H3265" i="3"/>
  <c r="H3285" i="3"/>
  <c r="H3304" i="3"/>
  <c r="H3325" i="3"/>
  <c r="H3341" i="3"/>
  <c r="H3358" i="3"/>
  <c r="H3374" i="3"/>
  <c r="H3389" i="3"/>
  <c r="H3406" i="3"/>
  <c r="H3422" i="3"/>
  <c r="H3437" i="3"/>
  <c r="H3454" i="3"/>
  <c r="H3470" i="3"/>
  <c r="H3485" i="3"/>
  <c r="H3500" i="3"/>
  <c r="H3514" i="3"/>
  <c r="H3529" i="3"/>
  <c r="H3543" i="3"/>
  <c r="H3557" i="3"/>
  <c r="H3572" i="3"/>
  <c r="H3586" i="3"/>
  <c r="H3601" i="3"/>
  <c r="H3615" i="3"/>
  <c r="H3629" i="3"/>
  <c r="H3644" i="3"/>
  <c r="H3658" i="3"/>
  <c r="H3673" i="3"/>
  <c r="H3687" i="3"/>
  <c r="H3701" i="3"/>
  <c r="H3716" i="3"/>
  <c r="H3730" i="3"/>
  <c r="H3745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2" i="3"/>
  <c r="H206" i="3"/>
  <c r="H350" i="3"/>
  <c r="H467" i="3"/>
  <c r="H539" i="3"/>
  <c r="H611" i="3"/>
  <c r="H683" i="3"/>
  <c r="H755" i="3"/>
  <c r="H827" i="3"/>
  <c r="H899" i="3"/>
  <c r="H971" i="3"/>
  <c r="H1043" i="3"/>
  <c r="H1115" i="3"/>
  <c r="H1187" i="3"/>
  <c r="H1259" i="3"/>
  <c r="H1331" i="3"/>
  <c r="H1403" i="3"/>
  <c r="H1463" i="3"/>
  <c r="H1511" i="3"/>
  <c r="H1559" i="3"/>
  <c r="H1607" i="3"/>
  <c r="H1655" i="3"/>
  <c r="H1703" i="3"/>
  <c r="H1751" i="3"/>
  <c r="H1799" i="3"/>
  <c r="H1847" i="3"/>
  <c r="H1895" i="3"/>
  <c r="H1943" i="3"/>
  <c r="H1991" i="3"/>
  <c r="H2039" i="3"/>
  <c r="H2087" i="3"/>
  <c r="H2135" i="3"/>
  <c r="H2183" i="3"/>
  <c r="H2231" i="3"/>
  <c r="H2279" i="3"/>
  <c r="H2327" i="3"/>
  <c r="H2375" i="3"/>
  <c r="H2423" i="3"/>
  <c r="H2471" i="3"/>
  <c r="H2519" i="3"/>
  <c r="H2567" i="3"/>
  <c r="H2615" i="3"/>
  <c r="H2663" i="3"/>
  <c r="H2711" i="3"/>
  <c r="H2759" i="3"/>
  <c r="H2795" i="3"/>
  <c r="H2831" i="3"/>
  <c r="H2867" i="3"/>
  <c r="H2903" i="3"/>
  <c r="H2939" i="3"/>
  <c r="H2975" i="3"/>
  <c r="H3003" i="3"/>
  <c r="H3035" i="3"/>
  <c r="H3062" i="3"/>
  <c r="H3088" i="3"/>
  <c r="H3121" i="3"/>
  <c r="H3147" i="3"/>
  <c r="H3179" i="3"/>
  <c r="H3205" i="3"/>
  <c r="H3229" i="3"/>
  <c r="H3249" i="3"/>
  <c r="H3268" i="3"/>
  <c r="H3290" i="3"/>
  <c r="H3311" i="3"/>
  <c r="H3328" i="3"/>
  <c r="H3346" i="3"/>
  <c r="H3362" i="3"/>
  <c r="H3377" i="3"/>
  <c r="H3394" i="3"/>
  <c r="H3410" i="3"/>
  <c r="H3425" i="3"/>
  <c r="H3442" i="3"/>
  <c r="H3458" i="3"/>
  <c r="H3473" i="3"/>
  <c r="H3489" i="3"/>
  <c r="H3503" i="3"/>
  <c r="H3518" i="3"/>
  <c r="H3532" i="3"/>
  <c r="H3547" i="3"/>
  <c r="H3561" i="3"/>
  <c r="H3575" i="3"/>
  <c r="H3590" i="3"/>
  <c r="H3604" i="3"/>
  <c r="H3619" i="3"/>
  <c r="H3633" i="3"/>
  <c r="H3647" i="3"/>
  <c r="H3662" i="3"/>
  <c r="H3676" i="3"/>
  <c r="H3691" i="3"/>
  <c r="H3705" i="3"/>
  <c r="H3719" i="3"/>
  <c r="H3734" i="3"/>
  <c r="H3748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530" i="3"/>
  <c r="H962" i="3"/>
  <c r="H1394" i="3"/>
  <c r="H1695" i="3"/>
  <c r="H1983" i="3"/>
  <c r="H2271" i="3"/>
  <c r="H2559" i="3"/>
  <c r="H2823" i="3"/>
  <c r="H3028" i="3"/>
  <c r="H3203" i="3"/>
  <c r="H3327" i="3"/>
  <c r="H3424" i="3"/>
  <c r="H3517" i="3"/>
  <c r="H3603" i="3"/>
  <c r="H3689" i="3"/>
  <c r="H3772" i="3"/>
  <c r="H3844" i="3"/>
  <c r="H3916" i="3"/>
  <c r="H3988" i="3"/>
  <c r="H4060" i="3"/>
  <c r="H4132" i="3"/>
  <c r="H4204" i="3"/>
  <c r="H4276" i="3"/>
  <c r="H4348" i="3"/>
  <c r="H4420" i="3"/>
  <c r="H4492" i="3"/>
  <c r="H4552" i="3"/>
  <c r="H4600" i="3"/>
  <c r="H4648" i="3"/>
  <c r="H4696" i="3"/>
  <c r="H4744" i="3"/>
  <c r="H4792" i="3"/>
  <c r="H4840" i="3"/>
  <c r="H4888" i="3"/>
  <c r="H4936" i="3"/>
  <c r="H4984" i="3"/>
  <c r="H5032" i="3"/>
  <c r="H5080" i="3"/>
  <c r="H5128" i="3"/>
  <c r="H5176" i="3"/>
  <c r="H5224" i="3"/>
  <c r="H5272" i="3"/>
  <c r="H5320" i="3"/>
  <c r="H5368" i="3"/>
  <c r="H5416" i="3"/>
  <c r="H5464" i="3"/>
  <c r="H5512" i="3"/>
  <c r="H5560" i="3"/>
  <c r="H5608" i="3"/>
  <c r="H5656" i="3"/>
  <c r="H5704" i="3"/>
  <c r="H5752" i="3"/>
  <c r="H5800" i="3"/>
  <c r="H5848" i="3"/>
  <c r="H5896" i="3"/>
  <c r="H5944" i="3"/>
  <c r="H5992" i="3"/>
  <c r="H6040" i="3"/>
  <c r="H6088" i="3"/>
  <c r="H6136" i="3"/>
  <c r="H6183" i="3"/>
  <c r="H6219" i="3"/>
  <c r="H6255" i="3"/>
  <c r="H6282" i="3"/>
  <c r="H6313" i="3"/>
  <c r="H6337" i="3"/>
  <c r="H6361" i="3"/>
  <c r="H6385" i="3"/>
  <c r="H6401" i="3"/>
  <c r="H6421" i="3"/>
  <c r="H6437" i="3"/>
  <c r="H6457" i="3"/>
  <c r="H6473" i="3"/>
  <c r="H6490" i="3"/>
  <c r="H6506" i="3"/>
  <c r="H6521" i="3"/>
  <c r="H6538" i="3"/>
  <c r="H6554" i="3"/>
  <c r="H6569" i="3"/>
  <c r="H6586" i="3"/>
  <c r="H6602" i="3"/>
  <c r="H6617" i="3"/>
  <c r="H6634" i="3"/>
  <c r="H6650" i="3"/>
  <c r="H6665" i="3"/>
  <c r="H6682" i="3"/>
  <c r="H6698" i="3"/>
  <c r="H6713" i="3"/>
  <c r="H6728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599" i="3"/>
  <c r="H1031" i="3"/>
  <c r="H1454" i="3"/>
  <c r="H1742" i="3"/>
  <c r="H2030" i="3"/>
  <c r="H2318" i="3"/>
  <c r="H2606" i="3"/>
  <c r="H2858" i="3"/>
  <c r="H3059" i="3"/>
  <c r="H3221" i="3"/>
  <c r="H3343" i="3"/>
  <c r="H3439" i="3"/>
  <c r="H3530" i="3"/>
  <c r="H3616" i="3"/>
  <c r="H3703" i="3"/>
  <c r="H3783" i="3"/>
  <c r="H3855" i="3"/>
  <c r="H3927" i="3"/>
  <c r="H3999" i="3"/>
  <c r="H4071" i="3"/>
  <c r="H4143" i="3"/>
  <c r="H4215" i="3"/>
  <c r="H4287" i="3"/>
  <c r="H4359" i="3"/>
  <c r="H4431" i="3"/>
  <c r="H4503" i="3"/>
  <c r="H4553" i="3"/>
  <c r="H4601" i="3"/>
  <c r="H4649" i="3"/>
  <c r="H4697" i="3"/>
  <c r="H4745" i="3"/>
  <c r="H4793" i="3"/>
  <c r="H4841" i="3"/>
  <c r="H4889" i="3"/>
  <c r="H4937" i="3"/>
  <c r="H4985" i="3"/>
  <c r="H5033" i="3"/>
  <c r="H5081" i="3"/>
  <c r="H5129" i="3"/>
  <c r="H5177" i="3"/>
  <c r="H5225" i="3"/>
  <c r="H5273" i="3"/>
  <c r="H5321" i="3"/>
  <c r="H5369" i="3"/>
  <c r="H5417" i="3"/>
  <c r="H5465" i="3"/>
  <c r="H5513" i="3"/>
  <c r="H5561" i="3"/>
  <c r="H5609" i="3"/>
  <c r="H5657" i="3"/>
  <c r="H5705" i="3"/>
  <c r="H5753" i="3"/>
  <c r="H5801" i="3"/>
  <c r="H5849" i="3"/>
  <c r="H5897" i="3"/>
  <c r="H5945" i="3"/>
  <c r="H5993" i="3"/>
  <c r="H6041" i="3"/>
  <c r="H6089" i="3"/>
  <c r="H6137" i="3"/>
  <c r="H6184" i="3"/>
  <c r="H6220" i="3"/>
  <c r="H6256" i="3"/>
  <c r="H6290" i="3"/>
  <c r="H6314" i="3"/>
  <c r="H6338" i="3"/>
  <c r="H6362" i="3"/>
  <c r="H6386" i="3"/>
  <c r="H6402" i="3"/>
  <c r="H6422" i="3"/>
  <c r="H6438" i="3"/>
  <c r="H6458" i="3"/>
  <c r="H6474" i="3"/>
  <c r="H6491" i="3"/>
  <c r="H6507" i="3"/>
  <c r="H6522" i="3"/>
  <c r="H6539" i="3"/>
  <c r="H6555" i="3"/>
  <c r="H6570" i="3"/>
  <c r="H6587" i="3"/>
  <c r="H6603" i="3"/>
  <c r="H6618" i="3"/>
  <c r="H6635" i="3"/>
  <c r="H6651" i="3"/>
  <c r="H6666" i="3"/>
  <c r="H6683" i="3"/>
  <c r="H6699" i="3"/>
  <c r="H6714" i="3"/>
  <c r="H6729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602" i="3"/>
  <c r="H1034" i="3"/>
  <c r="H1455" i="3"/>
  <c r="H1743" i="3"/>
  <c r="H2031" i="3"/>
  <c r="H2319" i="3"/>
  <c r="H2607" i="3"/>
  <c r="H2859" i="3"/>
  <c r="H3061" i="3"/>
  <c r="H3227" i="3"/>
  <c r="H3345" i="3"/>
  <c r="H3441" i="3"/>
  <c r="H3531" i="3"/>
  <c r="H3617" i="3"/>
  <c r="H3704" i="3"/>
  <c r="H3784" i="3"/>
  <c r="H3856" i="3"/>
  <c r="H3928" i="3"/>
  <c r="H4000" i="3"/>
  <c r="H4072" i="3"/>
  <c r="H4144" i="3"/>
  <c r="H4216" i="3"/>
  <c r="H4288" i="3"/>
  <c r="H4360" i="3"/>
  <c r="H4432" i="3"/>
  <c r="H4504" i="3"/>
  <c r="H4563" i="3"/>
  <c r="H4611" i="3"/>
  <c r="H4659" i="3"/>
  <c r="H4707" i="3"/>
  <c r="H4755" i="3"/>
  <c r="H4803" i="3"/>
  <c r="H4851" i="3"/>
  <c r="H4899" i="3"/>
  <c r="H4947" i="3"/>
  <c r="H4995" i="3"/>
  <c r="H5043" i="3"/>
  <c r="H5091" i="3"/>
  <c r="H5139" i="3"/>
  <c r="H5187" i="3"/>
  <c r="H5235" i="3"/>
  <c r="H5283" i="3"/>
  <c r="H5331" i="3"/>
  <c r="H5379" i="3"/>
  <c r="H5427" i="3"/>
  <c r="H5475" i="3"/>
  <c r="H5523" i="3"/>
  <c r="H5571" i="3"/>
  <c r="H5619" i="3"/>
  <c r="H5667" i="3"/>
  <c r="H5715" i="3"/>
  <c r="H5763" i="3"/>
  <c r="H5811" i="3"/>
  <c r="H5859" i="3"/>
  <c r="H5907" i="3"/>
  <c r="H5955" i="3"/>
  <c r="H6003" i="3"/>
  <c r="H6051" i="3"/>
  <c r="H6099" i="3"/>
  <c r="H6147" i="3"/>
  <c r="H6185" i="3"/>
  <c r="H6221" i="3"/>
  <c r="H6257" i="3"/>
  <c r="H6291" i="3"/>
  <c r="H6315" i="3"/>
  <c r="H6339" i="3"/>
  <c r="H6363" i="3"/>
  <c r="H6387" i="3"/>
  <c r="H6406" i="3"/>
  <c r="H6423" i="3"/>
  <c r="H6442" i="3"/>
  <c r="H6459" i="3"/>
  <c r="H6475" i="3"/>
  <c r="H6493" i="3"/>
  <c r="H6508" i="3"/>
  <c r="H6523" i="3"/>
  <c r="H6541" i="3"/>
  <c r="H6556" i="3"/>
  <c r="H6571" i="3"/>
  <c r="H6589" i="3"/>
  <c r="H6604" i="3"/>
  <c r="H6619" i="3"/>
  <c r="H6637" i="3"/>
  <c r="H6652" i="3"/>
  <c r="H6667" i="3"/>
  <c r="H6685" i="3"/>
  <c r="H6700" i="3"/>
  <c r="H6715" i="3"/>
  <c r="H6730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38" i="3"/>
  <c r="H671" i="3"/>
  <c r="H1103" i="3"/>
  <c r="H1502" i="3"/>
  <c r="H1790" i="3"/>
  <c r="H2078" i="3"/>
  <c r="H2366" i="3"/>
  <c r="H2654" i="3"/>
  <c r="H2894" i="3"/>
  <c r="H3086" i="3"/>
  <c r="H3244" i="3"/>
  <c r="H3359" i="3"/>
  <c r="H3455" i="3"/>
  <c r="H3544" i="3"/>
  <c r="H3631" i="3"/>
  <c r="H3717" i="3"/>
  <c r="H3795" i="3"/>
  <c r="H3867" i="3"/>
  <c r="H3939" i="3"/>
  <c r="H4011" i="3"/>
  <c r="H4083" i="3"/>
  <c r="H4155" i="3"/>
  <c r="H4227" i="3"/>
  <c r="H4299" i="3"/>
  <c r="H4371" i="3"/>
  <c r="H4443" i="3"/>
  <c r="H4515" i="3"/>
  <c r="H4564" i="3"/>
  <c r="H4612" i="3"/>
  <c r="H4660" i="3"/>
  <c r="H4708" i="3"/>
  <c r="H4756" i="3"/>
  <c r="H4804" i="3"/>
  <c r="H4852" i="3"/>
  <c r="H4900" i="3"/>
  <c r="H4948" i="3"/>
  <c r="H4996" i="3"/>
  <c r="H5044" i="3"/>
  <c r="H5092" i="3"/>
  <c r="H5140" i="3"/>
  <c r="H5188" i="3"/>
  <c r="H5236" i="3"/>
  <c r="H5284" i="3"/>
  <c r="H5332" i="3"/>
  <c r="H5380" i="3"/>
  <c r="H5428" i="3"/>
  <c r="H5476" i="3"/>
  <c r="H5524" i="3"/>
  <c r="H5572" i="3"/>
  <c r="H5620" i="3"/>
  <c r="H5668" i="3"/>
  <c r="H5716" i="3"/>
  <c r="H5764" i="3"/>
  <c r="H5812" i="3"/>
  <c r="H5860" i="3"/>
  <c r="H5908" i="3"/>
  <c r="H5956" i="3"/>
  <c r="H6004" i="3"/>
  <c r="H6052" i="3"/>
  <c r="H6100" i="3"/>
  <c r="H6148" i="3"/>
  <c r="H6194" i="3"/>
  <c r="H6230" i="3"/>
  <c r="H6266" i="3"/>
  <c r="H6292" i="3"/>
  <c r="H6316" i="3"/>
  <c r="H6340" i="3"/>
  <c r="H6364" i="3"/>
  <c r="H6388" i="3"/>
  <c r="H6407" i="3"/>
  <c r="H6424" i="3"/>
  <c r="H6443" i="3"/>
  <c r="H6460" i="3"/>
  <c r="H6478" i="3"/>
  <c r="H6494" i="3"/>
  <c r="H6509" i="3"/>
  <c r="H6526" i="3"/>
  <c r="H6542" i="3"/>
  <c r="H6557" i="3"/>
  <c r="H6574" i="3"/>
  <c r="H6590" i="3"/>
  <c r="H6605" i="3"/>
  <c r="H6622" i="3"/>
  <c r="H6638" i="3"/>
  <c r="H6653" i="3"/>
  <c r="H6670" i="3"/>
  <c r="H6686" i="3"/>
  <c r="H6701" i="3"/>
  <c r="H6718" i="3"/>
  <c r="H6731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50" i="3"/>
  <c r="H674" i="3"/>
  <c r="H1106" i="3"/>
  <c r="H1503" i="3"/>
  <c r="H1791" i="3"/>
  <c r="H2079" i="3"/>
  <c r="H2367" i="3"/>
  <c r="H2655" i="3"/>
  <c r="H2895" i="3"/>
  <c r="H3087" i="3"/>
  <c r="H3245" i="3"/>
  <c r="H3361" i="3"/>
  <c r="H3457" i="3"/>
  <c r="H3545" i="3"/>
  <c r="H3632" i="3"/>
  <c r="H3718" i="3"/>
  <c r="H3796" i="3"/>
  <c r="H3868" i="3"/>
  <c r="H3940" i="3"/>
  <c r="H4012" i="3"/>
  <c r="H4084" i="3"/>
  <c r="H4156" i="3"/>
  <c r="H4228" i="3"/>
  <c r="H4300" i="3"/>
  <c r="H4372" i="3"/>
  <c r="H4444" i="3"/>
  <c r="H4516" i="3"/>
  <c r="H4565" i="3"/>
  <c r="H4613" i="3"/>
  <c r="H4661" i="3"/>
  <c r="H4709" i="3"/>
  <c r="H4757" i="3"/>
  <c r="H4805" i="3"/>
  <c r="H4853" i="3"/>
  <c r="H4901" i="3"/>
  <c r="H4949" i="3"/>
  <c r="H4997" i="3"/>
  <c r="H5045" i="3"/>
  <c r="H5093" i="3"/>
  <c r="H5141" i="3"/>
  <c r="H5189" i="3"/>
  <c r="H5237" i="3"/>
  <c r="H5285" i="3"/>
  <c r="H5333" i="3"/>
  <c r="H5381" i="3"/>
  <c r="H5429" i="3"/>
  <c r="H5477" i="3"/>
  <c r="H5525" i="3"/>
  <c r="H5573" i="3"/>
  <c r="H5621" i="3"/>
  <c r="H5669" i="3"/>
  <c r="H5717" i="3"/>
  <c r="H5765" i="3"/>
  <c r="H5813" i="3"/>
  <c r="H5861" i="3"/>
  <c r="H5909" i="3"/>
  <c r="H5957" i="3"/>
  <c r="H6005" i="3"/>
  <c r="H6053" i="3"/>
  <c r="H6101" i="3"/>
  <c r="H6149" i="3"/>
  <c r="H6195" i="3"/>
  <c r="H6231" i="3"/>
  <c r="H6267" i="3"/>
  <c r="H6293" i="3"/>
  <c r="H6317" i="3"/>
  <c r="H6341" i="3"/>
  <c r="H6365" i="3"/>
  <c r="H6389" i="3"/>
  <c r="H6409" i="3"/>
  <c r="H6425" i="3"/>
  <c r="H6445" i="3"/>
  <c r="H6461" i="3"/>
  <c r="H6479" i="3"/>
  <c r="H6495" i="3"/>
  <c r="H6510" i="3"/>
  <c r="H6527" i="3"/>
  <c r="H6543" i="3"/>
  <c r="H6558" i="3"/>
  <c r="H6575" i="3"/>
  <c r="H6591" i="3"/>
  <c r="H6606" i="3"/>
  <c r="H6623" i="3"/>
  <c r="H6639" i="3"/>
  <c r="H6654" i="3"/>
  <c r="H6671" i="3"/>
  <c r="H6687" i="3"/>
  <c r="H6702" i="3"/>
  <c r="H6719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182" i="3"/>
  <c r="H743" i="3"/>
  <c r="H1175" i="3"/>
  <c r="H1550" i="3"/>
  <c r="H1838" i="3"/>
  <c r="H2126" i="3"/>
  <c r="H2414" i="3"/>
  <c r="H2702" i="3"/>
  <c r="H2930" i="3"/>
  <c r="H3112" i="3"/>
  <c r="H3266" i="3"/>
  <c r="H3375" i="3"/>
  <c r="H3471" i="3"/>
  <c r="H3559" i="3"/>
  <c r="H3645" i="3"/>
  <c r="H3731" i="3"/>
  <c r="H3807" i="3"/>
  <c r="H3879" i="3"/>
  <c r="H3951" i="3"/>
  <c r="H4023" i="3"/>
  <c r="H4095" i="3"/>
  <c r="H4167" i="3"/>
  <c r="H4239" i="3"/>
  <c r="H4311" i="3"/>
  <c r="H4383" i="3"/>
  <c r="H4455" i="3"/>
  <c r="H4527" i="3"/>
  <c r="H4575" i="3"/>
  <c r="H4623" i="3"/>
  <c r="H4671" i="3"/>
  <c r="H4719" i="3"/>
  <c r="H4767" i="3"/>
  <c r="H4815" i="3"/>
  <c r="H4863" i="3"/>
  <c r="H4911" i="3"/>
  <c r="H4959" i="3"/>
  <c r="H5007" i="3"/>
  <c r="H5055" i="3"/>
  <c r="H5103" i="3"/>
  <c r="H5151" i="3"/>
  <c r="H5199" i="3"/>
  <c r="H5247" i="3"/>
  <c r="H5295" i="3"/>
  <c r="H5343" i="3"/>
  <c r="H5391" i="3"/>
  <c r="H5439" i="3"/>
  <c r="H5487" i="3"/>
  <c r="H5535" i="3"/>
  <c r="H5583" i="3"/>
  <c r="H5631" i="3"/>
  <c r="H5679" i="3"/>
  <c r="H5727" i="3"/>
  <c r="H5775" i="3"/>
  <c r="H5823" i="3"/>
  <c r="H5871" i="3"/>
  <c r="H5919" i="3"/>
  <c r="H5967" i="3"/>
  <c r="H6015" i="3"/>
  <c r="H6063" i="3"/>
  <c r="H6111" i="3"/>
  <c r="H6159" i="3"/>
  <c r="H6196" i="3"/>
  <c r="H6232" i="3"/>
  <c r="H6268" i="3"/>
  <c r="H6294" i="3"/>
  <c r="H6318" i="3"/>
  <c r="H6342" i="3"/>
  <c r="H6366" i="3"/>
  <c r="H6390" i="3"/>
  <c r="H6410" i="3"/>
  <c r="H6426" i="3"/>
  <c r="H6446" i="3"/>
  <c r="H6462" i="3"/>
  <c r="H6481" i="3"/>
  <c r="H6496" i="3"/>
  <c r="H6511" i="3"/>
  <c r="H6529" i="3"/>
  <c r="H6544" i="3"/>
  <c r="H6559" i="3"/>
  <c r="H6577" i="3"/>
  <c r="H6592" i="3"/>
  <c r="H6607" i="3"/>
  <c r="H6625" i="3"/>
  <c r="H6640" i="3"/>
  <c r="H6655" i="3"/>
  <c r="H6673" i="3"/>
  <c r="H6688" i="3"/>
  <c r="H6703" i="3"/>
  <c r="H6721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194" i="3"/>
  <c r="H746" i="3"/>
  <c r="H1178" i="3"/>
  <c r="H1551" i="3"/>
  <c r="H1839" i="3"/>
  <c r="H2127" i="3"/>
  <c r="H2415" i="3"/>
  <c r="H2703" i="3"/>
  <c r="H2931" i="3"/>
  <c r="H3119" i="3"/>
  <c r="H3267" i="3"/>
  <c r="H3376" i="3"/>
  <c r="H3472" i="3"/>
  <c r="H3560" i="3"/>
  <c r="H3646" i="3"/>
  <c r="H3733" i="3"/>
  <c r="H3808" i="3"/>
  <c r="H3880" i="3"/>
  <c r="H3952" i="3"/>
  <c r="H4024" i="3"/>
  <c r="H4096" i="3"/>
  <c r="H4168" i="3"/>
  <c r="H4240" i="3"/>
  <c r="H4312" i="3"/>
  <c r="H4384" i="3"/>
  <c r="H4456" i="3"/>
  <c r="H4528" i="3"/>
  <c r="H4576" i="3"/>
  <c r="H4624" i="3"/>
  <c r="H4672" i="3"/>
  <c r="H4720" i="3"/>
  <c r="H4768" i="3"/>
  <c r="H4816" i="3"/>
  <c r="H4864" i="3"/>
  <c r="H4912" i="3"/>
  <c r="H4960" i="3"/>
  <c r="H5008" i="3"/>
  <c r="H5056" i="3"/>
  <c r="H5104" i="3"/>
  <c r="H5152" i="3"/>
  <c r="H5200" i="3"/>
  <c r="H5248" i="3"/>
  <c r="H5296" i="3"/>
  <c r="H5344" i="3"/>
  <c r="H5392" i="3"/>
  <c r="H5440" i="3"/>
  <c r="H5488" i="3"/>
  <c r="H5536" i="3"/>
  <c r="H5584" i="3"/>
  <c r="H5632" i="3"/>
  <c r="H5680" i="3"/>
  <c r="H5728" i="3"/>
  <c r="H5776" i="3"/>
  <c r="H5824" i="3"/>
  <c r="H5872" i="3"/>
  <c r="H5920" i="3"/>
  <c r="H5968" i="3"/>
  <c r="H6016" i="3"/>
  <c r="H6064" i="3"/>
  <c r="H6112" i="3"/>
  <c r="H6160" i="3"/>
  <c r="H6197" i="3"/>
  <c r="H6233" i="3"/>
  <c r="H6269" i="3"/>
  <c r="H6301" i="3"/>
  <c r="H6325" i="3"/>
  <c r="H6349" i="3"/>
  <c r="H6373" i="3"/>
  <c r="H6394" i="3"/>
  <c r="H6411" i="3"/>
  <c r="H6430" i="3"/>
  <c r="H6447" i="3"/>
  <c r="H6466" i="3"/>
  <c r="H6482" i="3"/>
  <c r="H6497" i="3"/>
  <c r="H6514" i="3"/>
  <c r="H6530" i="3"/>
  <c r="H6545" i="3"/>
  <c r="H6562" i="3"/>
  <c r="H6578" i="3"/>
  <c r="H6593" i="3"/>
  <c r="H6610" i="3"/>
  <c r="H6626" i="3"/>
  <c r="H6641" i="3"/>
  <c r="H6658" i="3"/>
  <c r="H6674" i="3"/>
  <c r="H6689" i="3"/>
  <c r="H6706" i="3"/>
  <c r="H6722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326" i="3"/>
  <c r="H815" i="3"/>
  <c r="H1247" i="3"/>
  <c r="H1598" i="3"/>
  <c r="H1886" i="3"/>
  <c r="H2174" i="3"/>
  <c r="H2462" i="3"/>
  <c r="H2750" i="3"/>
  <c r="H2966" i="3"/>
  <c r="H3145" i="3"/>
  <c r="H3287" i="3"/>
  <c r="H3391" i="3"/>
  <c r="H3487" i="3"/>
  <c r="H3573" i="3"/>
  <c r="H3659" i="3"/>
  <c r="H3746" i="3"/>
  <c r="H3819" i="3"/>
  <c r="H3891" i="3"/>
  <c r="H3963" i="3"/>
  <c r="H4035" i="3"/>
  <c r="H4107" i="3"/>
  <c r="H4179" i="3"/>
  <c r="H4251" i="3"/>
  <c r="H4323" i="3"/>
  <c r="H4395" i="3"/>
  <c r="H4467" i="3"/>
  <c r="H4529" i="3"/>
  <c r="H4577" i="3"/>
  <c r="H4625" i="3"/>
  <c r="H4673" i="3"/>
  <c r="H4721" i="3"/>
  <c r="H4769" i="3"/>
  <c r="H4817" i="3"/>
  <c r="H4865" i="3"/>
  <c r="H4913" i="3"/>
  <c r="H4961" i="3"/>
  <c r="H5009" i="3"/>
  <c r="H5057" i="3"/>
  <c r="H5105" i="3"/>
  <c r="H5153" i="3"/>
  <c r="H5201" i="3"/>
  <c r="H5249" i="3"/>
  <c r="H5297" i="3"/>
  <c r="H5345" i="3"/>
  <c r="H5393" i="3"/>
  <c r="H5441" i="3"/>
  <c r="H5489" i="3"/>
  <c r="H5537" i="3"/>
  <c r="H5585" i="3"/>
  <c r="H5633" i="3"/>
  <c r="H5681" i="3"/>
  <c r="H5729" i="3"/>
  <c r="H5777" i="3"/>
  <c r="H5825" i="3"/>
  <c r="H5873" i="3"/>
  <c r="H5921" i="3"/>
  <c r="H5969" i="3"/>
  <c r="H6017" i="3"/>
  <c r="H6065" i="3"/>
  <c r="H6113" i="3"/>
  <c r="H6161" i="3"/>
  <c r="H6206" i="3"/>
  <c r="H6242" i="3"/>
  <c r="H6270" i="3"/>
  <c r="H6302" i="3"/>
  <c r="H6326" i="3"/>
  <c r="H6350" i="3"/>
  <c r="H6374" i="3"/>
  <c r="H6395" i="3"/>
  <c r="H6412" i="3"/>
  <c r="H6431" i="3"/>
  <c r="H6448" i="3"/>
  <c r="H6467" i="3"/>
  <c r="H6483" i="3"/>
  <c r="H6498" i="3"/>
  <c r="H6515" i="3"/>
  <c r="H6531" i="3"/>
  <c r="H6546" i="3"/>
  <c r="H6563" i="3"/>
  <c r="H6579" i="3"/>
  <c r="H6594" i="3"/>
  <c r="H6611" i="3"/>
  <c r="H6627" i="3"/>
  <c r="H6642" i="3"/>
  <c r="H6659" i="3"/>
  <c r="H6675" i="3"/>
  <c r="H6690" i="3"/>
  <c r="H6707" i="3"/>
  <c r="H6723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338" i="3"/>
  <c r="H818" i="3"/>
  <c r="H1250" i="3"/>
  <c r="H1599" i="3"/>
  <c r="H1887" i="3"/>
  <c r="H2175" i="3"/>
  <c r="H2463" i="3"/>
  <c r="H2751" i="3"/>
  <c r="H2967" i="3"/>
  <c r="H3146" i="3"/>
  <c r="H3289" i="3"/>
  <c r="H3393" i="3"/>
  <c r="H3488" i="3"/>
  <c r="H3574" i="3"/>
  <c r="H3661" i="3"/>
  <c r="H3747" i="3"/>
  <c r="H3820" i="3"/>
  <c r="H3892" i="3"/>
  <c r="H3964" i="3"/>
  <c r="H4036" i="3"/>
  <c r="H4108" i="3"/>
  <c r="H4180" i="3"/>
  <c r="H4252" i="3"/>
  <c r="H4324" i="3"/>
  <c r="H4396" i="3"/>
  <c r="H4468" i="3"/>
  <c r="H4539" i="3"/>
  <c r="H4587" i="3"/>
  <c r="H4635" i="3"/>
  <c r="H4683" i="3"/>
  <c r="H4731" i="3"/>
  <c r="H4779" i="3"/>
  <c r="H4827" i="3"/>
  <c r="H4875" i="3"/>
  <c r="H4923" i="3"/>
  <c r="H4971" i="3"/>
  <c r="H5019" i="3"/>
  <c r="H5067" i="3"/>
  <c r="H5115" i="3"/>
  <c r="H5163" i="3"/>
  <c r="H5211" i="3"/>
  <c r="H5259" i="3"/>
  <c r="H5307" i="3"/>
  <c r="H5355" i="3"/>
  <c r="H5403" i="3"/>
  <c r="H5451" i="3"/>
  <c r="H5499" i="3"/>
  <c r="H5547" i="3"/>
  <c r="H5595" i="3"/>
  <c r="H5643" i="3"/>
  <c r="H5691" i="3"/>
  <c r="H5739" i="3"/>
  <c r="H5787" i="3"/>
  <c r="H5835" i="3"/>
  <c r="H5883" i="3"/>
  <c r="H5931" i="3"/>
  <c r="H5979" i="3"/>
  <c r="H6027" i="3"/>
  <c r="H6075" i="3"/>
  <c r="H6123" i="3"/>
  <c r="H6171" i="3"/>
  <c r="H6207" i="3"/>
  <c r="H6243" i="3"/>
  <c r="H6278" i="3"/>
  <c r="H6303" i="3"/>
  <c r="H6327" i="3"/>
  <c r="H6351" i="3"/>
  <c r="H6375" i="3"/>
  <c r="H6397" i="3"/>
  <c r="H6413" i="3"/>
  <c r="H6433" i="3"/>
  <c r="H6449" i="3"/>
  <c r="H6469" i="3"/>
  <c r="H6484" i="3"/>
  <c r="H6499" i="3"/>
  <c r="H6517" i="3"/>
  <c r="H6532" i="3"/>
  <c r="H6547" i="3"/>
  <c r="H6565" i="3"/>
  <c r="H6580" i="3"/>
  <c r="H6595" i="3"/>
  <c r="H6613" i="3"/>
  <c r="H6628" i="3"/>
  <c r="H6643" i="3"/>
  <c r="H6661" i="3"/>
  <c r="H6676" i="3"/>
  <c r="H6691" i="3"/>
  <c r="H6709" i="3"/>
  <c r="H6724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455" i="3"/>
  <c r="H887" i="3"/>
  <c r="H1319" i="3"/>
  <c r="H1646" i="3"/>
  <c r="H1934" i="3"/>
  <c r="H2222" i="3"/>
  <c r="H2510" i="3"/>
  <c r="H2786" i="3"/>
  <c r="H3001" i="3"/>
  <c r="H3171" i="3"/>
  <c r="H3305" i="3"/>
  <c r="H3407" i="3"/>
  <c r="H3501" i="3"/>
  <c r="H3587" i="3"/>
  <c r="H3674" i="3"/>
  <c r="H3759" i="3"/>
  <c r="H3831" i="3"/>
  <c r="H3903" i="3"/>
  <c r="H3975" i="3"/>
  <c r="H4047" i="3"/>
  <c r="H4119" i="3"/>
  <c r="H4191" i="3"/>
  <c r="H4263" i="3"/>
  <c r="H4335" i="3"/>
  <c r="H4407" i="3"/>
  <c r="H4479" i="3"/>
  <c r="H4540" i="3"/>
  <c r="H4588" i="3"/>
  <c r="H4636" i="3"/>
  <c r="H4684" i="3"/>
  <c r="H4732" i="3"/>
  <c r="H4780" i="3"/>
  <c r="H4828" i="3"/>
  <c r="H4876" i="3"/>
  <c r="H4924" i="3"/>
  <c r="H4972" i="3"/>
  <c r="H5020" i="3"/>
  <c r="H5068" i="3"/>
  <c r="H5116" i="3"/>
  <c r="H5164" i="3"/>
  <c r="H5212" i="3"/>
  <c r="H5260" i="3"/>
  <c r="H5308" i="3"/>
  <c r="H5356" i="3"/>
  <c r="H5404" i="3"/>
  <c r="H5452" i="3"/>
  <c r="H5500" i="3"/>
  <c r="H5548" i="3"/>
  <c r="H5596" i="3"/>
  <c r="H5644" i="3"/>
  <c r="H5692" i="3"/>
  <c r="H5740" i="3"/>
  <c r="H5788" i="3"/>
  <c r="H5836" i="3"/>
  <c r="H5884" i="3"/>
  <c r="H5932" i="3"/>
  <c r="H5980" i="3"/>
  <c r="H6028" i="3"/>
  <c r="H6076" i="3"/>
  <c r="H6124" i="3"/>
  <c r="H6172" i="3"/>
  <c r="H6208" i="3"/>
  <c r="H6244" i="3"/>
  <c r="H6279" i="3"/>
  <c r="H6304" i="3"/>
  <c r="H6328" i="3"/>
  <c r="H6352" i="3"/>
  <c r="H6376" i="3"/>
  <c r="H6398" i="3"/>
  <c r="H6414" i="3"/>
  <c r="H6434" i="3"/>
  <c r="H6450" i="3"/>
  <c r="H6470" i="3"/>
  <c r="H6485" i="3"/>
  <c r="H6502" i="3"/>
  <c r="H6518" i="3"/>
  <c r="H6533" i="3"/>
  <c r="H6550" i="3"/>
  <c r="H6566" i="3"/>
  <c r="H6581" i="3"/>
  <c r="H6598" i="3"/>
  <c r="H6614" i="3"/>
  <c r="H6629" i="3"/>
  <c r="H6646" i="3"/>
  <c r="H6662" i="3"/>
  <c r="H6677" i="3"/>
  <c r="H6694" i="3"/>
  <c r="H6710" i="3"/>
  <c r="H6725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527" i="3"/>
  <c r="H959" i="3"/>
  <c r="H1391" i="3"/>
  <c r="H1694" i="3"/>
  <c r="H1982" i="3"/>
  <c r="H2270" i="3"/>
  <c r="H2558" i="3"/>
  <c r="H2822" i="3"/>
  <c r="H3027" i="3"/>
  <c r="H3197" i="3"/>
  <c r="H3326" i="3"/>
  <c r="H3423" i="3"/>
  <c r="H3515" i="3"/>
  <c r="H3602" i="3"/>
  <c r="H3688" i="3"/>
  <c r="H3771" i="3"/>
  <c r="H3843" i="3"/>
  <c r="H3915" i="3"/>
  <c r="H3987" i="3"/>
  <c r="H4059" i="3"/>
  <c r="H4131" i="3"/>
  <c r="H4203" i="3"/>
  <c r="H4275" i="3"/>
  <c r="H4347" i="3"/>
  <c r="H4419" i="3"/>
  <c r="H4491" i="3"/>
  <c r="H4551" i="3"/>
  <c r="H4599" i="3"/>
  <c r="H4647" i="3"/>
  <c r="H4695" i="3"/>
  <c r="H4743" i="3"/>
  <c r="H4791" i="3"/>
  <c r="H4839" i="3"/>
  <c r="H4887" i="3"/>
  <c r="H4935" i="3"/>
  <c r="H4983" i="3"/>
  <c r="H5031" i="3"/>
  <c r="H5079" i="3"/>
  <c r="H5127" i="3"/>
  <c r="H5175" i="3"/>
  <c r="H5223" i="3"/>
  <c r="H5271" i="3"/>
  <c r="H5319" i="3"/>
  <c r="H5367" i="3"/>
  <c r="H5415" i="3"/>
  <c r="H5463" i="3"/>
  <c r="H5511" i="3"/>
  <c r="H5559" i="3"/>
  <c r="H5607" i="3"/>
  <c r="H5655" i="3"/>
  <c r="H5703" i="3"/>
  <c r="H5751" i="3"/>
  <c r="H5799" i="3"/>
  <c r="H5847" i="3"/>
  <c r="H5895" i="3"/>
  <c r="H5943" i="3"/>
  <c r="H5991" i="3"/>
  <c r="H6039" i="3"/>
  <c r="H6087" i="3"/>
  <c r="H6135" i="3"/>
  <c r="H6182" i="3"/>
  <c r="H6218" i="3"/>
  <c r="H6254" i="3"/>
  <c r="H6281" i="3"/>
  <c r="H6306" i="3"/>
  <c r="H6330" i="3"/>
  <c r="H6354" i="3"/>
  <c r="H6378" i="3"/>
  <c r="H6400" i="3"/>
  <c r="H6419" i="3"/>
  <c r="H6436" i="3"/>
  <c r="H6455" i="3"/>
  <c r="H6472" i="3"/>
  <c r="H6487" i="3"/>
  <c r="H6505" i="3"/>
  <c r="H6520" i="3"/>
  <c r="H6535" i="3"/>
  <c r="H6553" i="3"/>
  <c r="H6568" i="3"/>
  <c r="H6583" i="3"/>
  <c r="H6601" i="3"/>
  <c r="H6616" i="3"/>
  <c r="H6631" i="3"/>
  <c r="H6649" i="3"/>
  <c r="H6664" i="3"/>
  <c r="H6679" i="3"/>
  <c r="H6697" i="3"/>
  <c r="H6712" i="3"/>
  <c r="H6727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3172" i="3"/>
  <c r="H4192" i="3"/>
  <c r="H4877" i="3"/>
  <c r="H5453" i="3"/>
  <c r="H6029" i="3"/>
  <c r="H6418" i="3"/>
  <c r="H6615" i="3"/>
  <c r="H6787" i="3"/>
  <c r="H6931" i="3"/>
  <c r="H7075" i="3"/>
  <c r="H7219" i="3"/>
  <c r="H7354" i="3"/>
  <c r="H7426" i="3"/>
  <c r="H7483" i="3"/>
  <c r="H7531" i="3"/>
  <c r="H7578" i="3"/>
  <c r="H7606" i="3"/>
  <c r="H7630" i="3"/>
  <c r="H7654" i="3"/>
  <c r="H7678" i="3"/>
  <c r="H7702" i="3"/>
  <c r="H7723" i="3"/>
  <c r="H7743" i="3"/>
  <c r="H7765" i="3"/>
  <c r="H7784" i="3"/>
  <c r="H7806" i="3"/>
  <c r="H7826" i="3"/>
  <c r="H7846" i="3"/>
  <c r="H7867" i="3"/>
  <c r="H7887" i="3"/>
  <c r="H7909" i="3"/>
  <c r="H7928" i="3"/>
  <c r="H7950" i="3"/>
  <c r="H7970" i="3"/>
  <c r="H7985" i="3"/>
  <c r="H8000" i="3"/>
  <c r="H8018" i="3"/>
  <c r="H8033" i="3"/>
  <c r="H8048" i="3"/>
  <c r="H8062" i="3"/>
  <c r="H8078" i="3"/>
  <c r="H8092" i="3"/>
  <c r="H8106" i="3"/>
  <c r="H8120" i="3"/>
  <c r="H8134" i="3"/>
  <c r="H8150" i="3"/>
  <c r="H8164" i="3"/>
  <c r="H8178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3309" i="3"/>
  <c r="H4264" i="3"/>
  <c r="H4925" i="3"/>
  <c r="H5501" i="3"/>
  <c r="H6077" i="3"/>
  <c r="H6435" i="3"/>
  <c r="H6630" i="3"/>
  <c r="H6799" i="3"/>
  <c r="H6943" i="3"/>
  <c r="H7087" i="3"/>
  <c r="H7231" i="3"/>
  <c r="H7363" i="3"/>
  <c r="H7435" i="3"/>
  <c r="H7486" i="3"/>
  <c r="H7534" i="3"/>
  <c r="H7579" i="3"/>
  <c r="H7609" i="3"/>
  <c r="H7633" i="3"/>
  <c r="H7657" i="3"/>
  <c r="H7681" i="3"/>
  <c r="H7705" i="3"/>
  <c r="H7724" i="3"/>
  <c r="H7746" i="3"/>
  <c r="H7766" i="3"/>
  <c r="H7786" i="3"/>
  <c r="H7807" i="3"/>
  <c r="H7827" i="3"/>
  <c r="H7849" i="3"/>
  <c r="H7868" i="3"/>
  <c r="H7890" i="3"/>
  <c r="H7910" i="3"/>
  <c r="H7930" i="3"/>
  <c r="H7951" i="3"/>
  <c r="H7971" i="3"/>
  <c r="H7986" i="3"/>
  <c r="H8002" i="3"/>
  <c r="H8019" i="3"/>
  <c r="H8034" i="3"/>
  <c r="H8049" i="3"/>
  <c r="H8065" i="3"/>
  <c r="H8079" i="3"/>
  <c r="H8093" i="3"/>
  <c r="H8107" i="3"/>
  <c r="H8121" i="3"/>
  <c r="H8137" i="3"/>
  <c r="H8151" i="3"/>
  <c r="H8165" i="3"/>
  <c r="H8179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3409" i="3"/>
  <c r="H4336" i="3"/>
  <c r="H4973" i="3"/>
  <c r="H5549" i="3"/>
  <c r="H6125" i="3"/>
  <c r="H6454" i="3"/>
  <c r="H6647" i="3"/>
  <c r="H6811" i="3"/>
  <c r="H6955" i="3"/>
  <c r="H7099" i="3"/>
  <c r="H7243" i="3"/>
  <c r="H7366" i="3"/>
  <c r="H7438" i="3"/>
  <c r="H7491" i="3"/>
  <c r="H7539" i="3"/>
  <c r="H7582" i="3"/>
  <c r="H7610" i="3"/>
  <c r="H7634" i="3"/>
  <c r="H7658" i="3"/>
  <c r="H7682" i="3"/>
  <c r="H7706" i="3"/>
  <c r="H7726" i="3"/>
  <c r="H7747" i="3"/>
  <c r="H7767" i="3"/>
  <c r="H7789" i="3"/>
  <c r="H7808" i="3"/>
  <c r="H7830" i="3"/>
  <c r="H7850" i="3"/>
  <c r="H7870" i="3"/>
  <c r="H7891" i="3"/>
  <c r="H7911" i="3"/>
  <c r="H7933" i="3"/>
  <c r="H7952" i="3"/>
  <c r="H7972" i="3"/>
  <c r="H7987" i="3"/>
  <c r="H8005" i="3"/>
  <c r="H8020" i="3"/>
  <c r="H8035" i="3"/>
  <c r="H8050" i="3"/>
  <c r="H8066" i="3"/>
  <c r="H8080" i="3"/>
  <c r="H8094" i="3"/>
  <c r="H8108" i="3"/>
  <c r="H8122" i="3"/>
  <c r="H8138" i="3"/>
  <c r="H8152" i="3"/>
  <c r="H8166" i="3"/>
  <c r="H8180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458" i="3"/>
  <c r="H3502" i="3"/>
  <c r="H4408" i="3"/>
  <c r="H5021" i="3"/>
  <c r="H5597" i="3"/>
  <c r="H6173" i="3"/>
  <c r="H6471" i="3"/>
  <c r="H6663" i="3"/>
  <c r="H6823" i="3"/>
  <c r="H6967" i="3"/>
  <c r="H7111" i="3"/>
  <c r="H7255" i="3"/>
  <c r="H7375" i="3"/>
  <c r="H7447" i="3"/>
  <c r="H7495" i="3"/>
  <c r="H7543" i="3"/>
  <c r="H7585" i="3"/>
  <c r="H7611" i="3"/>
  <c r="H7635" i="3"/>
  <c r="H7659" i="3"/>
  <c r="H7683" i="3"/>
  <c r="H7707" i="3"/>
  <c r="H7729" i="3"/>
  <c r="H7748" i="3"/>
  <c r="H7770" i="3"/>
  <c r="H7790" i="3"/>
  <c r="H7810" i="3"/>
  <c r="H7831" i="3"/>
  <c r="H7851" i="3"/>
  <c r="H7873" i="3"/>
  <c r="H7892" i="3"/>
  <c r="H7914" i="3"/>
  <c r="H7934" i="3"/>
  <c r="H7954" i="3"/>
  <c r="H7973" i="3"/>
  <c r="H7988" i="3"/>
  <c r="H8006" i="3"/>
  <c r="H8021" i="3"/>
  <c r="H8036" i="3"/>
  <c r="H8053" i="3"/>
  <c r="H8067" i="3"/>
  <c r="H8081" i="3"/>
  <c r="H8095" i="3"/>
  <c r="H8109" i="3"/>
  <c r="H8125" i="3"/>
  <c r="H8139" i="3"/>
  <c r="H8153" i="3"/>
  <c r="H8167" i="3"/>
  <c r="H8181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890" i="3"/>
  <c r="H3589" i="3"/>
  <c r="H4480" i="3"/>
  <c r="H5069" i="3"/>
  <c r="H5645" i="3"/>
  <c r="H6209" i="3"/>
  <c r="H6486" i="3"/>
  <c r="H6678" i="3"/>
  <c r="H6835" i="3"/>
  <c r="H6979" i="3"/>
  <c r="H7123" i="3"/>
  <c r="H7267" i="3"/>
  <c r="H7378" i="3"/>
  <c r="H7450" i="3"/>
  <c r="H7498" i="3"/>
  <c r="H7546" i="3"/>
  <c r="H7587" i="3"/>
  <c r="H7614" i="3"/>
  <c r="H7638" i="3"/>
  <c r="H7662" i="3"/>
  <c r="H7686" i="3"/>
  <c r="H7710" i="3"/>
  <c r="H7730" i="3"/>
  <c r="H7750" i="3"/>
  <c r="H7771" i="3"/>
  <c r="H7791" i="3"/>
  <c r="H7813" i="3"/>
  <c r="H7832" i="3"/>
  <c r="H7854" i="3"/>
  <c r="H7874" i="3"/>
  <c r="H7894" i="3"/>
  <c r="H7915" i="3"/>
  <c r="H7935" i="3"/>
  <c r="H7957" i="3"/>
  <c r="H7974" i="3"/>
  <c r="H7990" i="3"/>
  <c r="H8007" i="3"/>
  <c r="H8022" i="3"/>
  <c r="H8038" i="3"/>
  <c r="H8054" i="3"/>
  <c r="H8068" i="3"/>
  <c r="H8082" i="3"/>
  <c r="H8096" i="3"/>
  <c r="H8110" i="3"/>
  <c r="H8126" i="3"/>
  <c r="H8140" i="3"/>
  <c r="H8154" i="3"/>
  <c r="H8168" i="3"/>
  <c r="H8182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1322" i="3"/>
  <c r="H3675" i="3"/>
  <c r="H4541" i="3"/>
  <c r="H5117" i="3"/>
  <c r="H5693" i="3"/>
  <c r="H6245" i="3"/>
  <c r="H6503" i="3"/>
  <c r="H6695" i="3"/>
  <c r="H6847" i="3"/>
  <c r="H6991" i="3"/>
  <c r="H7135" i="3"/>
  <c r="H7279" i="3"/>
  <c r="H7387" i="3"/>
  <c r="H7455" i="3"/>
  <c r="H7503" i="3"/>
  <c r="H7551" i="3"/>
  <c r="H7590" i="3"/>
  <c r="H7615" i="3"/>
  <c r="H7639" i="3"/>
  <c r="H7663" i="3"/>
  <c r="H7687" i="3"/>
  <c r="H7711" i="3"/>
  <c r="H7731" i="3"/>
  <c r="H7753" i="3"/>
  <c r="H7772" i="3"/>
  <c r="H7794" i="3"/>
  <c r="H7814" i="3"/>
  <c r="H7834" i="3"/>
  <c r="H7855" i="3"/>
  <c r="H7875" i="3"/>
  <c r="H7897" i="3"/>
  <c r="H7916" i="3"/>
  <c r="H7938" i="3"/>
  <c r="H7958" i="3"/>
  <c r="H7975" i="3"/>
  <c r="H7993" i="3"/>
  <c r="H8008" i="3"/>
  <c r="H8023" i="3"/>
  <c r="H8041" i="3"/>
  <c r="H8055" i="3"/>
  <c r="H8069" i="3"/>
  <c r="H8083" i="3"/>
  <c r="H8097" i="3"/>
  <c r="H8113" i="3"/>
  <c r="H8127" i="3"/>
  <c r="H8141" i="3"/>
  <c r="H8155" i="3"/>
  <c r="H8169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1647" i="3"/>
  <c r="H3760" i="3"/>
  <c r="H4589" i="3"/>
  <c r="H5165" i="3"/>
  <c r="H5741" i="3"/>
  <c r="H6280" i="3"/>
  <c r="H6519" i="3"/>
  <c r="H6711" i="3"/>
  <c r="H6859" i="3"/>
  <c r="H7003" i="3"/>
  <c r="H7147" i="3"/>
  <c r="H7291" i="3"/>
  <c r="H7390" i="3"/>
  <c r="H7459" i="3"/>
  <c r="H7507" i="3"/>
  <c r="H7555" i="3"/>
  <c r="H7591" i="3"/>
  <c r="H7618" i="3"/>
  <c r="H7642" i="3"/>
  <c r="H7666" i="3"/>
  <c r="H7690" i="3"/>
  <c r="H7712" i="3"/>
  <c r="H7734" i="3"/>
  <c r="H7754" i="3"/>
  <c r="H7774" i="3"/>
  <c r="H7795" i="3"/>
  <c r="H7815" i="3"/>
  <c r="H7837" i="3"/>
  <c r="H7856" i="3"/>
  <c r="H7878" i="3"/>
  <c r="H7898" i="3"/>
  <c r="H7918" i="3"/>
  <c r="H7939" i="3"/>
  <c r="H7959" i="3"/>
  <c r="H7976" i="3"/>
  <c r="H7994" i="3"/>
  <c r="H8009" i="3"/>
  <c r="H8024" i="3"/>
  <c r="H8042" i="3"/>
  <c r="H8056" i="3"/>
  <c r="H8070" i="3"/>
  <c r="H8084" i="3"/>
  <c r="H8098" i="3"/>
  <c r="H8114" i="3"/>
  <c r="H8128" i="3"/>
  <c r="H8142" i="3"/>
  <c r="H8156" i="3"/>
  <c r="H8170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1935" i="3"/>
  <c r="H3832" i="3"/>
  <c r="H4637" i="3"/>
  <c r="H5213" i="3"/>
  <c r="H5789" i="3"/>
  <c r="H6305" i="3"/>
  <c r="H6534" i="3"/>
  <c r="H6726" i="3"/>
  <c r="H6871" i="3"/>
  <c r="H7015" i="3"/>
  <c r="H7159" i="3"/>
  <c r="H7303" i="3"/>
  <c r="H7399" i="3"/>
  <c r="H7462" i="3"/>
  <c r="H7510" i="3"/>
  <c r="H7558" i="3"/>
  <c r="H7594" i="3"/>
  <c r="H7621" i="3"/>
  <c r="H7645" i="3"/>
  <c r="H7669" i="3"/>
  <c r="H7693" i="3"/>
  <c r="H7714" i="3"/>
  <c r="H7735" i="3"/>
  <c r="H7755" i="3"/>
  <c r="H7777" i="3"/>
  <c r="H7796" i="3"/>
  <c r="H7818" i="3"/>
  <c r="H7838" i="3"/>
  <c r="H7858" i="3"/>
  <c r="H7879" i="3"/>
  <c r="H7899" i="3"/>
  <c r="H7921" i="3"/>
  <c r="H7940" i="3"/>
  <c r="H7962" i="3"/>
  <c r="H7978" i="3"/>
  <c r="H7995" i="3"/>
  <c r="H8010" i="3"/>
  <c r="H8026" i="3"/>
  <c r="H8043" i="3"/>
  <c r="H8057" i="3"/>
  <c r="H8071" i="3"/>
  <c r="H8085" i="3"/>
  <c r="H8101" i="3"/>
  <c r="H8115" i="3"/>
  <c r="H8129" i="3"/>
  <c r="H8143" i="3"/>
  <c r="H8157" i="3"/>
  <c r="H8173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2223" i="3"/>
  <c r="H3904" i="3"/>
  <c r="H4685" i="3"/>
  <c r="H5261" i="3"/>
  <c r="H5837" i="3"/>
  <c r="H6329" i="3"/>
  <c r="H6551" i="3"/>
  <c r="H6739" i="3"/>
  <c r="H6883" i="3"/>
  <c r="H7027" i="3"/>
  <c r="H7171" i="3"/>
  <c r="H7315" i="3"/>
  <c r="H7402" i="3"/>
  <c r="H7467" i="3"/>
  <c r="H7515" i="3"/>
  <c r="H7563" i="3"/>
  <c r="H7597" i="3"/>
  <c r="H7622" i="3"/>
  <c r="H7646" i="3"/>
  <c r="H7670" i="3"/>
  <c r="H7694" i="3"/>
  <c r="H7717" i="3"/>
  <c r="H7736" i="3"/>
  <c r="H7758" i="3"/>
  <c r="H7778" i="3"/>
  <c r="H7798" i="3"/>
  <c r="H7819" i="3"/>
  <c r="H7839" i="3"/>
  <c r="H7861" i="3"/>
  <c r="H7880" i="3"/>
  <c r="H7902" i="3"/>
  <c r="H7922" i="3"/>
  <c r="H7942" i="3"/>
  <c r="H7963" i="3"/>
  <c r="H7981" i="3"/>
  <c r="H7996" i="3"/>
  <c r="H8011" i="3"/>
  <c r="H8029" i="3"/>
  <c r="H8044" i="3"/>
  <c r="H8058" i="3"/>
  <c r="H8072" i="3"/>
  <c r="H8086" i="3"/>
  <c r="H8102" i="3"/>
  <c r="H8116" i="3"/>
  <c r="H8130" i="3"/>
  <c r="H8144" i="3"/>
  <c r="H8158" i="3"/>
  <c r="H8174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2511" i="3"/>
  <c r="H3976" i="3"/>
  <c r="H4733" i="3"/>
  <c r="H5309" i="3"/>
  <c r="H5885" i="3"/>
  <c r="H6353" i="3"/>
  <c r="H6567" i="3"/>
  <c r="H6751" i="3"/>
  <c r="H6895" i="3"/>
  <c r="H7039" i="3"/>
  <c r="H7183" i="3"/>
  <c r="H7327" i="3"/>
  <c r="H7411" i="3"/>
  <c r="H7471" i="3"/>
  <c r="H7519" i="3"/>
  <c r="H7567" i="3"/>
  <c r="H7599" i="3"/>
  <c r="H7623" i="3"/>
  <c r="H7647" i="3"/>
  <c r="H7671" i="3"/>
  <c r="H7695" i="3"/>
  <c r="H7718" i="3"/>
  <c r="H7738" i="3"/>
  <c r="H7759" i="3"/>
  <c r="H7779" i="3"/>
  <c r="H7801" i="3"/>
  <c r="H7820" i="3"/>
  <c r="H7842" i="3"/>
  <c r="H7862" i="3"/>
  <c r="H7882" i="3"/>
  <c r="H7903" i="3"/>
  <c r="H7923" i="3"/>
  <c r="H7945" i="3"/>
  <c r="H7964" i="3"/>
  <c r="H7982" i="3"/>
  <c r="H7997" i="3"/>
  <c r="H8012" i="3"/>
  <c r="H8030" i="3"/>
  <c r="H8045" i="3"/>
  <c r="H8059" i="3"/>
  <c r="H8073" i="3"/>
  <c r="H8089" i="3"/>
  <c r="H8103" i="3"/>
  <c r="H8117" i="3"/>
  <c r="H8131" i="3"/>
  <c r="H8145" i="3"/>
  <c r="H8161" i="3"/>
  <c r="H8175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3002" i="3"/>
  <c r="H4120" i="3"/>
  <c r="H4829" i="3"/>
  <c r="H5405" i="3"/>
  <c r="H5981" i="3"/>
  <c r="H6399" i="3"/>
  <c r="H6599" i="3"/>
  <c r="H6775" i="3"/>
  <c r="H6919" i="3"/>
  <c r="H7063" i="3"/>
  <c r="H7207" i="3"/>
  <c r="H7351" i="3"/>
  <c r="H7423" i="3"/>
  <c r="H7479" i="3"/>
  <c r="H7527" i="3"/>
  <c r="H7575" i="3"/>
  <c r="H7603" i="3"/>
  <c r="H7627" i="3"/>
  <c r="H7651" i="3"/>
  <c r="H7675" i="3"/>
  <c r="H7699" i="3"/>
  <c r="H7722" i="3"/>
  <c r="H7742" i="3"/>
  <c r="H7762" i="3"/>
  <c r="H7783" i="3"/>
  <c r="H7803" i="3"/>
  <c r="H7825" i="3"/>
  <c r="H7844" i="3"/>
  <c r="H7866" i="3"/>
  <c r="H7886" i="3"/>
  <c r="H7906" i="3"/>
  <c r="H7927" i="3"/>
  <c r="H7947" i="3"/>
  <c r="H7969" i="3"/>
  <c r="H7984" i="3"/>
  <c r="H7999" i="3"/>
  <c r="H8017" i="3"/>
  <c r="H8032" i="3"/>
  <c r="H8047" i="3"/>
  <c r="H8061" i="3"/>
  <c r="H8077" i="3"/>
  <c r="H8091" i="3"/>
  <c r="H8105" i="3"/>
  <c r="H8119" i="3"/>
  <c r="H8133" i="3"/>
  <c r="H8149" i="3"/>
  <c r="H8163" i="3"/>
  <c r="H8177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7051" i="3"/>
  <c r="H7719" i="3"/>
  <c r="H7966" i="3"/>
  <c r="H8146" i="3"/>
  <c r="H8298" i="3"/>
  <c r="H8442" i="3"/>
  <c r="H8586" i="3"/>
  <c r="H8730" i="3"/>
  <c r="H8874" i="3"/>
  <c r="H9018" i="3"/>
  <c r="H9162" i="3"/>
  <c r="H9306" i="3"/>
  <c r="H9450" i="3"/>
  <c r="H9594" i="3"/>
  <c r="H9738" i="3"/>
  <c r="H9882" i="3"/>
  <c r="H7195" i="3"/>
  <c r="H7741" i="3"/>
  <c r="H7983" i="3"/>
  <c r="H8162" i="3"/>
  <c r="H8310" i="3"/>
  <c r="H8454" i="3"/>
  <c r="H8598" i="3"/>
  <c r="H8742" i="3"/>
  <c r="H8886" i="3"/>
  <c r="H9030" i="3"/>
  <c r="H9174" i="3"/>
  <c r="H9318" i="3"/>
  <c r="H9462" i="3"/>
  <c r="H9606" i="3"/>
  <c r="H9750" i="3"/>
  <c r="H9894" i="3"/>
  <c r="H7339" i="3"/>
  <c r="H7760" i="3"/>
  <c r="H7998" i="3"/>
  <c r="H8176" i="3"/>
  <c r="H8322" i="3"/>
  <c r="H8466" i="3"/>
  <c r="H8610" i="3"/>
  <c r="H8754" i="3"/>
  <c r="H8898" i="3"/>
  <c r="H9042" i="3"/>
  <c r="H9186" i="3"/>
  <c r="H9330" i="3"/>
  <c r="H9474" i="3"/>
  <c r="H9618" i="3"/>
  <c r="H9762" i="3"/>
  <c r="H9906" i="3"/>
  <c r="H2787" i="3"/>
  <c r="H7414" i="3"/>
  <c r="H7782" i="3"/>
  <c r="H8014" i="3"/>
  <c r="H8190" i="3"/>
  <c r="H8334" i="3"/>
  <c r="H8478" i="3"/>
  <c r="H8622" i="3"/>
  <c r="H8766" i="3"/>
  <c r="H8910" i="3"/>
  <c r="H9054" i="3"/>
  <c r="H9198" i="3"/>
  <c r="H9342" i="3"/>
  <c r="H9486" i="3"/>
  <c r="H9630" i="3"/>
  <c r="H9774" i="3"/>
  <c r="H9918" i="3"/>
  <c r="H4048" i="3"/>
  <c r="H7474" i="3"/>
  <c r="H7802" i="3"/>
  <c r="H8031" i="3"/>
  <c r="H8202" i="3"/>
  <c r="H8346" i="3"/>
  <c r="H8490" i="3"/>
  <c r="H8634" i="3"/>
  <c r="H8778" i="3"/>
  <c r="H8922" i="3"/>
  <c r="H9066" i="3"/>
  <c r="H9210" i="3"/>
  <c r="H9354" i="3"/>
  <c r="H9498" i="3"/>
  <c r="H9642" i="3"/>
  <c r="H9786" i="3"/>
  <c r="H9930" i="3"/>
  <c r="H4781" i="3"/>
  <c r="H7522" i="3"/>
  <c r="H7822" i="3"/>
  <c r="H8046" i="3"/>
  <c r="H8214" i="3"/>
  <c r="H8358" i="3"/>
  <c r="H8502" i="3"/>
  <c r="H8646" i="3"/>
  <c r="H8790" i="3"/>
  <c r="H8934" i="3"/>
  <c r="H9078" i="3"/>
  <c r="H9222" i="3"/>
  <c r="H9366" i="3"/>
  <c r="H9510" i="3"/>
  <c r="H9654" i="3"/>
  <c r="H9798" i="3"/>
  <c r="H9942" i="3"/>
  <c r="H5357" i="3"/>
  <c r="H7570" i="3"/>
  <c r="H7843" i="3"/>
  <c r="H8060" i="3"/>
  <c r="H8226" i="3"/>
  <c r="H8370" i="3"/>
  <c r="H8514" i="3"/>
  <c r="H8658" i="3"/>
  <c r="H8802" i="3"/>
  <c r="H8946" i="3"/>
  <c r="H9090" i="3"/>
  <c r="H9234" i="3"/>
  <c r="H9378" i="3"/>
  <c r="H9522" i="3"/>
  <c r="H9666" i="3"/>
  <c r="H9810" i="3"/>
  <c r="H9954" i="3"/>
  <c r="H5933" i="3"/>
  <c r="H7602" i="3"/>
  <c r="H7863" i="3"/>
  <c r="H8074" i="3"/>
  <c r="H8238" i="3"/>
  <c r="H8382" i="3"/>
  <c r="H8526" i="3"/>
  <c r="H8670" i="3"/>
  <c r="H8814" i="3"/>
  <c r="H8958" i="3"/>
  <c r="H9102" i="3"/>
  <c r="H9246" i="3"/>
  <c r="H9390" i="3"/>
  <c r="H9534" i="3"/>
  <c r="H9678" i="3"/>
  <c r="H9822" i="3"/>
  <c r="H9966" i="3"/>
  <c r="H6377" i="3"/>
  <c r="H7626" i="3"/>
  <c r="H7885" i="3"/>
  <c r="H8090" i="3"/>
  <c r="H8250" i="3"/>
  <c r="H8394" i="3"/>
  <c r="H8538" i="3"/>
  <c r="H8682" i="3"/>
  <c r="H8826" i="3"/>
  <c r="H8970" i="3"/>
  <c r="H9114" i="3"/>
  <c r="H9258" i="3"/>
  <c r="H9402" i="3"/>
  <c r="H9546" i="3"/>
  <c r="H9690" i="3"/>
  <c r="H9834" i="3"/>
  <c r="H9978" i="3"/>
  <c r="H6582" i="3"/>
  <c r="H7650" i="3"/>
  <c r="H7904" i="3"/>
  <c r="H8104" i="3"/>
  <c r="H8262" i="3"/>
  <c r="H8406" i="3"/>
  <c r="H8550" i="3"/>
  <c r="H8694" i="3"/>
  <c r="H8838" i="3"/>
  <c r="H8982" i="3"/>
  <c r="H9126" i="3"/>
  <c r="H9270" i="3"/>
  <c r="H9414" i="3"/>
  <c r="H9558" i="3"/>
  <c r="H9702" i="3"/>
  <c r="H9846" i="3"/>
  <c r="H9990" i="3"/>
  <c r="H6907" i="3"/>
  <c r="H7698" i="3"/>
  <c r="H7946" i="3"/>
  <c r="H8132" i="3"/>
  <c r="H8286" i="3"/>
  <c r="H8430" i="3"/>
  <c r="H8574" i="3"/>
  <c r="H8718" i="3"/>
  <c r="H8862" i="3"/>
  <c r="H9006" i="3"/>
  <c r="H9150" i="3"/>
  <c r="H9294" i="3"/>
  <c r="H9438" i="3"/>
  <c r="H9582" i="3"/>
  <c r="H9726" i="3"/>
  <c r="H9870" i="3"/>
  <c r="H8994" i="3"/>
  <c r="H9138" i="3"/>
  <c r="H9282" i="3"/>
  <c r="H6763" i="3"/>
  <c r="H9426" i="3"/>
  <c r="H7674" i="3"/>
  <c r="H9570" i="3"/>
  <c r="H7926" i="3"/>
  <c r="H9714" i="3"/>
  <c r="H8118" i="3"/>
  <c r="H9858" i="3"/>
  <c r="H8274" i="3"/>
  <c r="H10002" i="3"/>
  <c r="H8418" i="3"/>
  <c r="H8562" i="3"/>
  <c r="H8850" i="3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5" i="2"/>
  <c r="H8153" i="2"/>
  <c r="H8141" i="2"/>
  <c r="H8129" i="2"/>
  <c r="H8117" i="2"/>
  <c r="H8105" i="2"/>
  <c r="H8093" i="2"/>
  <c r="H8081" i="2"/>
  <c r="H8069" i="2"/>
  <c r="H8057" i="2"/>
  <c r="H8045" i="2"/>
  <c r="H8033" i="2"/>
  <c r="H8021" i="2"/>
  <c r="H8009" i="2"/>
  <c r="H7997" i="2"/>
  <c r="H7985" i="2"/>
  <c r="H7973" i="2"/>
  <c r="H7961" i="2"/>
  <c r="H7949" i="2"/>
  <c r="H7937" i="2"/>
  <c r="H7925" i="2"/>
  <c r="H7913" i="2"/>
  <c r="H7901" i="2"/>
  <c r="H7889" i="2"/>
  <c r="H7877" i="2"/>
  <c r="H7865" i="2"/>
  <c r="H7853" i="2"/>
  <c r="H7841" i="2"/>
  <c r="H7829" i="2"/>
  <c r="H7817" i="2"/>
  <c r="H7805" i="2"/>
  <c r="H7793" i="2"/>
  <c r="H7781" i="2"/>
  <c r="H7769" i="2"/>
  <c r="H7757" i="2"/>
  <c r="H7745" i="2"/>
  <c r="H7733" i="2"/>
  <c r="H7721" i="2"/>
  <c r="H7709" i="2"/>
  <c r="H7696" i="2"/>
  <c r="H7682" i="2"/>
  <c r="H7669" i="2"/>
  <c r="H7654" i="2"/>
  <c r="H7640" i="2"/>
  <c r="H7626" i="2"/>
  <c r="H7612" i="2"/>
  <c r="H7597" i="2"/>
  <c r="H7582" i="2"/>
  <c r="H7568" i="2"/>
  <c r="H7554" i="2"/>
  <c r="H7540" i="2"/>
  <c r="H7525" i="2"/>
  <c r="H7510" i="2"/>
  <c r="H7496" i="2"/>
  <c r="H7482" i="2"/>
  <c r="H7468" i="2"/>
  <c r="H7453" i="2"/>
  <c r="H7438" i="2"/>
  <c r="H7424" i="2"/>
  <c r="H7410" i="2"/>
  <c r="H7396" i="2"/>
  <c r="H7381" i="2"/>
  <c r="H7366" i="2"/>
  <c r="H7352" i="2"/>
  <c r="H7338" i="2"/>
  <c r="H7324" i="2"/>
  <c r="H7309" i="2"/>
  <c r="H7294" i="2"/>
  <c r="H7280" i="2"/>
  <c r="H7266" i="2"/>
  <c r="H7252" i="2"/>
  <c r="H7237" i="2"/>
  <c r="H7222" i="2"/>
  <c r="H7208" i="2"/>
  <c r="H7194" i="2"/>
  <c r="H7180" i="2"/>
  <c r="H7165" i="2"/>
  <c r="H7150" i="2"/>
  <c r="H7136" i="2"/>
  <c r="H7122" i="2"/>
  <c r="H7108" i="2"/>
  <c r="H7093" i="2"/>
  <c r="H7078" i="2"/>
  <c r="H7064" i="2"/>
  <c r="H7050" i="2"/>
  <c r="H7036" i="2"/>
  <c r="H7021" i="2"/>
  <c r="H7003" i="2"/>
  <c r="H6985" i="2"/>
  <c r="H6967" i="2"/>
  <c r="H6949" i="2"/>
  <c r="H6931" i="2"/>
  <c r="H6913" i="2"/>
  <c r="H6895" i="2"/>
  <c r="H6877" i="2"/>
  <c r="H6859" i="2"/>
  <c r="H6841" i="2"/>
  <c r="H6823" i="2"/>
  <c r="H6805" i="2"/>
  <c r="H6787" i="2"/>
  <c r="H6769" i="2"/>
  <c r="H6751" i="2"/>
  <c r="H6733" i="2"/>
  <c r="H6709" i="2"/>
  <c r="H6682" i="2"/>
  <c r="H6655" i="2"/>
  <c r="H6625" i="2"/>
  <c r="H6596" i="2"/>
  <c r="H6569" i="2"/>
  <c r="H6538" i="2"/>
  <c r="H6511" i="2"/>
  <c r="H6481" i="2"/>
  <c r="H6452" i="2"/>
  <c r="H6425" i="2"/>
  <c r="H6394" i="2"/>
  <c r="H6367" i="2"/>
  <c r="H6337" i="2"/>
  <c r="H6308" i="2"/>
  <c r="H6281" i="2"/>
  <c r="H6250" i="2"/>
  <c r="H6223" i="2"/>
  <c r="H6193" i="2"/>
  <c r="H6149" i="2"/>
  <c r="H6101" i="2"/>
  <c r="H6053" i="2"/>
  <c r="H6005" i="2"/>
  <c r="H5957" i="2"/>
  <c r="H5909" i="2"/>
  <c r="H5861" i="2"/>
  <c r="H5813" i="2"/>
  <c r="H5765" i="2"/>
  <c r="H5701" i="2"/>
  <c r="H5629" i="2"/>
  <c r="H5557" i="2"/>
  <c r="H5485" i="2"/>
  <c r="H5413" i="2"/>
  <c r="H5341" i="2"/>
  <c r="H5269" i="2"/>
  <c r="H5197" i="2"/>
  <c r="H5125" i="2"/>
  <c r="H5053" i="2"/>
  <c r="H4981" i="2"/>
  <c r="H4909" i="2"/>
  <c r="H4810" i="2"/>
  <c r="H4666" i="2"/>
  <c r="H4495" i="2"/>
  <c r="H4313" i="2"/>
  <c r="H4025" i="2"/>
  <c r="H3737" i="2"/>
  <c r="H3393" i="2"/>
  <c r="H2924" i="2"/>
  <c r="H1504" i="2"/>
  <c r="C22" i="1" a="1"/>
  <c r="C22" i="1" s="1"/>
  <c r="D23" i="1" s="1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20" i="2"/>
  <c r="H8008" i="2"/>
  <c r="H7996" i="2"/>
  <c r="H7984" i="2"/>
  <c r="H7972" i="2"/>
  <c r="H7960" i="2"/>
  <c r="H7948" i="2"/>
  <c r="H7936" i="2"/>
  <c r="H7924" i="2"/>
  <c r="H7912" i="2"/>
  <c r="H7900" i="2"/>
  <c r="H7888" i="2"/>
  <c r="H7876" i="2"/>
  <c r="H7864" i="2"/>
  <c r="H7852" i="2"/>
  <c r="H7840" i="2"/>
  <c r="H7828" i="2"/>
  <c r="H7816" i="2"/>
  <c r="H7804" i="2"/>
  <c r="H7792" i="2"/>
  <c r="H7780" i="2"/>
  <c r="H7768" i="2"/>
  <c r="H7756" i="2"/>
  <c r="H7744" i="2"/>
  <c r="H7732" i="2"/>
  <c r="H7720" i="2"/>
  <c r="H7708" i="2"/>
  <c r="H7694" i="2"/>
  <c r="H7681" i="2"/>
  <c r="H7667" i="2"/>
  <c r="H7653" i="2"/>
  <c r="H7639" i="2"/>
  <c r="H7625" i="2"/>
  <c r="H7610" i="2"/>
  <c r="H7595" i="2"/>
  <c r="H7581" i="2"/>
  <c r="H7567" i="2"/>
  <c r="H7553" i="2"/>
  <c r="H7538" i="2"/>
  <c r="H7523" i="2"/>
  <c r="H7509" i="2"/>
  <c r="H7495" i="2"/>
  <c r="H7481" i="2"/>
  <c r="H7466" i="2"/>
  <c r="H7451" i="2"/>
  <c r="H7437" i="2"/>
  <c r="H7423" i="2"/>
  <c r="H7409" i="2"/>
  <c r="H7394" i="2"/>
  <c r="H7379" i="2"/>
  <c r="H7365" i="2"/>
  <c r="H7351" i="2"/>
  <c r="H7337" i="2"/>
  <c r="H7322" i="2"/>
  <c r="H7307" i="2"/>
  <c r="H7293" i="2"/>
  <c r="H7279" i="2"/>
  <c r="H7265" i="2"/>
  <c r="H7250" i="2"/>
  <c r="H7235" i="2"/>
  <c r="H7221" i="2"/>
  <c r="H7207" i="2"/>
  <c r="H7193" i="2"/>
  <c r="H7178" i="2"/>
  <c r="H7163" i="2"/>
  <c r="H7149" i="2"/>
  <c r="H7135" i="2"/>
  <c r="H7121" i="2"/>
  <c r="H7106" i="2"/>
  <c r="H7091" i="2"/>
  <c r="H7077" i="2"/>
  <c r="H7063" i="2"/>
  <c r="H7049" i="2"/>
  <c r="H7034" i="2"/>
  <c r="H7019" i="2"/>
  <c r="H7002" i="2"/>
  <c r="H6983" i="2"/>
  <c r="H6966" i="2"/>
  <c r="H6947" i="2"/>
  <c r="H6930" i="2"/>
  <c r="H6911" i="2"/>
  <c r="H6894" i="2"/>
  <c r="H6875" i="2"/>
  <c r="H6858" i="2"/>
  <c r="H6839" i="2"/>
  <c r="H6822" i="2"/>
  <c r="H6803" i="2"/>
  <c r="H6786" i="2"/>
  <c r="H6767" i="2"/>
  <c r="H6750" i="2"/>
  <c r="H6730" i="2"/>
  <c r="H6706" i="2"/>
  <c r="H6680" i="2"/>
  <c r="H6653" i="2"/>
  <c r="H6622" i="2"/>
  <c r="H6595" i="2"/>
  <c r="H6565" i="2"/>
  <c r="H6536" i="2"/>
  <c r="H6509" i="2"/>
  <c r="H6478" i="2"/>
  <c r="H6451" i="2"/>
  <c r="H6421" i="2"/>
  <c r="H6392" i="2"/>
  <c r="H6365" i="2"/>
  <c r="H6334" i="2"/>
  <c r="H6307" i="2"/>
  <c r="H6277" i="2"/>
  <c r="H6248" i="2"/>
  <c r="H6221" i="2"/>
  <c r="H6190" i="2"/>
  <c r="H6145" i="2"/>
  <c r="H6097" i="2"/>
  <c r="H6049" i="2"/>
  <c r="H6001" i="2"/>
  <c r="H5953" i="2"/>
  <c r="H5905" i="2"/>
  <c r="H5857" i="2"/>
  <c r="H5809" i="2"/>
  <c r="H5761" i="2"/>
  <c r="H5698" i="2"/>
  <c r="H5626" i="2"/>
  <c r="H5554" i="2"/>
  <c r="H5482" i="2"/>
  <c r="H5410" i="2"/>
  <c r="H5338" i="2"/>
  <c r="H5266" i="2"/>
  <c r="H5194" i="2"/>
  <c r="H5122" i="2"/>
  <c r="H5050" i="2"/>
  <c r="H4978" i="2"/>
  <c r="H4906" i="2"/>
  <c r="H4798" i="2"/>
  <c r="H4653" i="2"/>
  <c r="H4481" i="2"/>
  <c r="H4289" i="2"/>
  <c r="H4001" i="2"/>
  <c r="H3711" i="2"/>
  <c r="H3365" i="2"/>
  <c r="H2876" i="2"/>
  <c r="H1337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3" i="2"/>
  <c r="H8031" i="2"/>
  <c r="H8019" i="2"/>
  <c r="H8007" i="2"/>
  <c r="H7995" i="2"/>
  <c r="H7983" i="2"/>
  <c r="H7971" i="2"/>
  <c r="H7959" i="2"/>
  <c r="H7947" i="2"/>
  <c r="H7935" i="2"/>
  <c r="H7923" i="2"/>
  <c r="H7911" i="2"/>
  <c r="H7899" i="2"/>
  <c r="H7887" i="2"/>
  <c r="H7875" i="2"/>
  <c r="H7863" i="2"/>
  <c r="H7851" i="2"/>
  <c r="H7839" i="2"/>
  <c r="H7827" i="2"/>
  <c r="H7815" i="2"/>
  <c r="H7803" i="2"/>
  <c r="H7791" i="2"/>
  <c r="H7779" i="2"/>
  <c r="H7767" i="2"/>
  <c r="H7755" i="2"/>
  <c r="H7743" i="2"/>
  <c r="H7731" i="2"/>
  <c r="H7719" i="2"/>
  <c r="H7706" i="2"/>
  <c r="H7693" i="2"/>
  <c r="H7680" i="2"/>
  <c r="H7666" i="2"/>
  <c r="H7652" i="2"/>
  <c r="H7638" i="2"/>
  <c r="H7624" i="2"/>
  <c r="H7609" i="2"/>
  <c r="H7594" i="2"/>
  <c r="H7580" i="2"/>
  <c r="H7566" i="2"/>
  <c r="H7552" i="2"/>
  <c r="H7537" i="2"/>
  <c r="H7522" i="2"/>
  <c r="H7508" i="2"/>
  <c r="H7494" i="2"/>
  <c r="H7480" i="2"/>
  <c r="H7465" i="2"/>
  <c r="H7450" i="2"/>
  <c r="H7436" i="2"/>
  <c r="H7422" i="2"/>
  <c r="H7408" i="2"/>
  <c r="H7393" i="2"/>
  <c r="H7378" i="2"/>
  <c r="H7364" i="2"/>
  <c r="H7350" i="2"/>
  <c r="H7336" i="2"/>
  <c r="H7321" i="2"/>
  <c r="H7306" i="2"/>
  <c r="H7292" i="2"/>
  <c r="H7278" i="2"/>
  <c r="H7264" i="2"/>
  <c r="H7249" i="2"/>
  <c r="H7234" i="2"/>
  <c r="H7220" i="2"/>
  <c r="H7206" i="2"/>
  <c r="H7192" i="2"/>
  <c r="H7177" i="2"/>
  <c r="H7162" i="2"/>
  <c r="H7148" i="2"/>
  <c r="H7134" i="2"/>
  <c r="H7120" i="2"/>
  <c r="H7105" i="2"/>
  <c r="H7090" i="2"/>
  <c r="H7076" i="2"/>
  <c r="H7062" i="2"/>
  <c r="H7048" i="2"/>
  <c r="H7033" i="2"/>
  <c r="H7018" i="2"/>
  <c r="H7001" i="2"/>
  <c r="H6982" i="2"/>
  <c r="H6965" i="2"/>
  <c r="H6946" i="2"/>
  <c r="H6929" i="2"/>
  <c r="H6910" i="2"/>
  <c r="H6893" i="2"/>
  <c r="H6874" i="2"/>
  <c r="H6857" i="2"/>
  <c r="H6838" i="2"/>
  <c r="H6821" i="2"/>
  <c r="H6802" i="2"/>
  <c r="H6785" i="2"/>
  <c r="H6766" i="2"/>
  <c r="H6749" i="2"/>
  <c r="H6728" i="2"/>
  <c r="H6704" i="2"/>
  <c r="H6679" i="2"/>
  <c r="H6649" i="2"/>
  <c r="H6620" i="2"/>
  <c r="H6593" i="2"/>
  <c r="H6562" i="2"/>
  <c r="H6535" i="2"/>
  <c r="H6505" i="2"/>
  <c r="H6476" i="2"/>
  <c r="H6449" i="2"/>
  <c r="H6418" i="2"/>
  <c r="H6391" i="2"/>
  <c r="H6361" i="2"/>
  <c r="H6332" i="2"/>
  <c r="H6305" i="2"/>
  <c r="H6274" i="2"/>
  <c r="H6247" i="2"/>
  <c r="H6217" i="2"/>
  <c r="H6188" i="2"/>
  <c r="H6142" i="2"/>
  <c r="H6094" i="2"/>
  <c r="H6046" i="2"/>
  <c r="H5998" i="2"/>
  <c r="H5950" i="2"/>
  <c r="H5902" i="2"/>
  <c r="H5854" i="2"/>
  <c r="H5806" i="2"/>
  <c r="H5758" i="2"/>
  <c r="H5689" i="2"/>
  <c r="H5617" i="2"/>
  <c r="H5545" i="2"/>
  <c r="H5473" i="2"/>
  <c r="H5401" i="2"/>
  <c r="H5329" i="2"/>
  <c r="H5257" i="2"/>
  <c r="H5185" i="2"/>
  <c r="H5113" i="2"/>
  <c r="H5041" i="2"/>
  <c r="H4969" i="2"/>
  <c r="H4897" i="2"/>
  <c r="H4786" i="2"/>
  <c r="H4639" i="2"/>
  <c r="H4467" i="2"/>
  <c r="H4265" i="2"/>
  <c r="H3977" i="2"/>
  <c r="H3681" i="2"/>
  <c r="H3329" i="2"/>
  <c r="H2828" i="2"/>
  <c r="H1165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8" i="2"/>
  <c r="H8006" i="2"/>
  <c r="H7994" i="2"/>
  <c r="H7982" i="2"/>
  <c r="H7970" i="2"/>
  <c r="H7958" i="2"/>
  <c r="H7946" i="2"/>
  <c r="H7934" i="2"/>
  <c r="H7922" i="2"/>
  <c r="H7910" i="2"/>
  <c r="H7898" i="2"/>
  <c r="H7886" i="2"/>
  <c r="H7874" i="2"/>
  <c r="H7862" i="2"/>
  <c r="H7850" i="2"/>
  <c r="H7838" i="2"/>
  <c r="H7826" i="2"/>
  <c r="H7814" i="2"/>
  <c r="H7802" i="2"/>
  <c r="H7790" i="2"/>
  <c r="H7778" i="2"/>
  <c r="H7766" i="2"/>
  <c r="H7754" i="2"/>
  <c r="H7742" i="2"/>
  <c r="H7730" i="2"/>
  <c r="H7718" i="2"/>
  <c r="H7705" i="2"/>
  <c r="H7692" i="2"/>
  <c r="H7679" i="2"/>
  <c r="H7665" i="2"/>
  <c r="H7651" i="2"/>
  <c r="H7637" i="2"/>
  <c r="H7622" i="2"/>
  <c r="H7607" i="2"/>
  <c r="H7593" i="2"/>
  <c r="H7579" i="2"/>
  <c r="H7565" i="2"/>
  <c r="H7550" i="2"/>
  <c r="H7535" i="2"/>
  <c r="H7521" i="2"/>
  <c r="H7507" i="2"/>
  <c r="H7493" i="2"/>
  <c r="H7478" i="2"/>
  <c r="H7463" i="2"/>
  <c r="H7449" i="2"/>
  <c r="H7435" i="2"/>
  <c r="H7421" i="2"/>
  <c r="H7406" i="2"/>
  <c r="H7391" i="2"/>
  <c r="H7377" i="2"/>
  <c r="H7363" i="2"/>
  <c r="H7349" i="2"/>
  <c r="H7334" i="2"/>
  <c r="H7319" i="2"/>
  <c r="H7305" i="2"/>
  <c r="H7291" i="2"/>
  <c r="H7277" i="2"/>
  <c r="H7262" i="2"/>
  <c r="H7247" i="2"/>
  <c r="H7233" i="2"/>
  <c r="H7219" i="2"/>
  <c r="H7205" i="2"/>
  <c r="H7190" i="2"/>
  <c r="H7175" i="2"/>
  <c r="H7161" i="2"/>
  <c r="H7147" i="2"/>
  <c r="H7133" i="2"/>
  <c r="H7118" i="2"/>
  <c r="H7103" i="2"/>
  <c r="H7089" i="2"/>
  <c r="H7075" i="2"/>
  <c r="H7061" i="2"/>
  <c r="H7046" i="2"/>
  <c r="H7031" i="2"/>
  <c r="H7016" i="2"/>
  <c r="H6998" i="2"/>
  <c r="H6980" i="2"/>
  <c r="H6962" i="2"/>
  <c r="H6944" i="2"/>
  <c r="H6926" i="2"/>
  <c r="H6908" i="2"/>
  <c r="H6890" i="2"/>
  <c r="H6872" i="2"/>
  <c r="H6854" i="2"/>
  <c r="H6836" i="2"/>
  <c r="H6818" i="2"/>
  <c r="H6800" i="2"/>
  <c r="H6782" i="2"/>
  <c r="H6764" i="2"/>
  <c r="H6746" i="2"/>
  <c r="H6727" i="2"/>
  <c r="H6703" i="2"/>
  <c r="H6677" i="2"/>
  <c r="H6646" i="2"/>
  <c r="H6619" i="2"/>
  <c r="H6589" i="2"/>
  <c r="H6560" i="2"/>
  <c r="H6533" i="2"/>
  <c r="H6502" i="2"/>
  <c r="H6475" i="2"/>
  <c r="H6445" i="2"/>
  <c r="H6416" i="2"/>
  <c r="H6389" i="2"/>
  <c r="H6358" i="2"/>
  <c r="H6331" i="2"/>
  <c r="H6301" i="2"/>
  <c r="H6272" i="2"/>
  <c r="H6245" i="2"/>
  <c r="H6214" i="2"/>
  <c r="H6185" i="2"/>
  <c r="H6137" i="2"/>
  <c r="H6089" i="2"/>
  <c r="H6041" i="2"/>
  <c r="H5993" i="2"/>
  <c r="H5945" i="2"/>
  <c r="H5897" i="2"/>
  <c r="H5849" i="2"/>
  <c r="H5801" i="2"/>
  <c r="H5753" i="2"/>
  <c r="H5686" i="2"/>
  <c r="H5614" i="2"/>
  <c r="H5542" i="2"/>
  <c r="H5470" i="2"/>
  <c r="H5398" i="2"/>
  <c r="H5326" i="2"/>
  <c r="H5254" i="2"/>
  <c r="H5182" i="2"/>
  <c r="H5110" i="2"/>
  <c r="H5038" i="2"/>
  <c r="H4966" i="2"/>
  <c r="H4894" i="2"/>
  <c r="H4774" i="2"/>
  <c r="H4625" i="2"/>
  <c r="H4452" i="2"/>
  <c r="H4241" i="2"/>
  <c r="H3953" i="2"/>
  <c r="H3653" i="2"/>
  <c r="H3293" i="2"/>
  <c r="H2756" i="2"/>
  <c r="H991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7" i="2"/>
  <c r="H8005" i="2"/>
  <c r="H7993" i="2"/>
  <c r="H7981" i="2"/>
  <c r="H7969" i="2"/>
  <c r="H7957" i="2"/>
  <c r="H7945" i="2"/>
  <c r="H7933" i="2"/>
  <c r="H7921" i="2"/>
  <c r="H7909" i="2"/>
  <c r="H7897" i="2"/>
  <c r="H7885" i="2"/>
  <c r="H7873" i="2"/>
  <c r="H7861" i="2"/>
  <c r="H7849" i="2"/>
  <c r="H7837" i="2"/>
  <c r="H7825" i="2"/>
  <c r="H7813" i="2"/>
  <c r="H7801" i="2"/>
  <c r="H7789" i="2"/>
  <c r="H7777" i="2"/>
  <c r="H7765" i="2"/>
  <c r="H7753" i="2"/>
  <c r="H7741" i="2"/>
  <c r="H7729" i="2"/>
  <c r="H7717" i="2"/>
  <c r="H7704" i="2"/>
  <c r="H7691" i="2"/>
  <c r="H7678" i="2"/>
  <c r="H7664" i="2"/>
  <c r="H7650" i="2"/>
  <c r="H7636" i="2"/>
  <c r="H7621" i="2"/>
  <c r="H7606" i="2"/>
  <c r="H7592" i="2"/>
  <c r="H7578" i="2"/>
  <c r="H7564" i="2"/>
  <c r="H7549" i="2"/>
  <c r="H7534" i="2"/>
  <c r="H7520" i="2"/>
  <c r="H7506" i="2"/>
  <c r="H7492" i="2"/>
  <c r="H7477" i="2"/>
  <c r="H7462" i="2"/>
  <c r="H7448" i="2"/>
  <c r="H7434" i="2"/>
  <c r="H7420" i="2"/>
  <c r="H7405" i="2"/>
  <c r="H7390" i="2"/>
  <c r="H7376" i="2"/>
  <c r="H7362" i="2"/>
  <c r="H7348" i="2"/>
  <c r="H7333" i="2"/>
  <c r="H7318" i="2"/>
  <c r="H7304" i="2"/>
  <c r="H7290" i="2"/>
  <c r="H7276" i="2"/>
  <c r="H7261" i="2"/>
  <c r="H7246" i="2"/>
  <c r="H7232" i="2"/>
  <c r="H7218" i="2"/>
  <c r="H7204" i="2"/>
  <c r="H7189" i="2"/>
  <c r="H7174" i="2"/>
  <c r="H7160" i="2"/>
  <c r="H7146" i="2"/>
  <c r="H7132" i="2"/>
  <c r="H7117" i="2"/>
  <c r="H7102" i="2"/>
  <c r="H7088" i="2"/>
  <c r="H7074" i="2"/>
  <c r="H7060" i="2"/>
  <c r="H7045" i="2"/>
  <c r="H7030" i="2"/>
  <c r="H7015" i="2"/>
  <c r="H6997" i="2"/>
  <c r="H6979" i="2"/>
  <c r="H6961" i="2"/>
  <c r="H6943" i="2"/>
  <c r="H6925" i="2"/>
  <c r="H6907" i="2"/>
  <c r="H6889" i="2"/>
  <c r="H6871" i="2"/>
  <c r="H6853" i="2"/>
  <c r="H6835" i="2"/>
  <c r="H6817" i="2"/>
  <c r="H6799" i="2"/>
  <c r="H6781" i="2"/>
  <c r="H6763" i="2"/>
  <c r="H6745" i="2"/>
  <c r="H6725" i="2"/>
  <c r="H6701" i="2"/>
  <c r="H6673" i="2"/>
  <c r="H6644" i="2"/>
  <c r="H6617" i="2"/>
  <c r="H6586" i="2"/>
  <c r="H6559" i="2"/>
  <c r="H6529" i="2"/>
  <c r="H6500" i="2"/>
  <c r="H6473" i="2"/>
  <c r="H6442" i="2"/>
  <c r="H6415" i="2"/>
  <c r="H6385" i="2"/>
  <c r="H6356" i="2"/>
  <c r="H6329" i="2"/>
  <c r="H6298" i="2"/>
  <c r="H6271" i="2"/>
  <c r="H6241" i="2"/>
  <c r="H6212" i="2"/>
  <c r="H6181" i="2"/>
  <c r="H6133" i="2"/>
  <c r="H6085" i="2"/>
  <c r="H6037" i="2"/>
  <c r="H5989" i="2"/>
  <c r="H5941" i="2"/>
  <c r="H5893" i="2"/>
  <c r="H5845" i="2"/>
  <c r="H5797" i="2"/>
  <c r="H5749" i="2"/>
  <c r="H5677" i="2"/>
  <c r="H5605" i="2"/>
  <c r="H5533" i="2"/>
  <c r="H5461" i="2"/>
  <c r="H5389" i="2"/>
  <c r="H5317" i="2"/>
  <c r="H5245" i="2"/>
  <c r="H5173" i="2"/>
  <c r="H5101" i="2"/>
  <c r="H5029" i="2"/>
  <c r="H4957" i="2"/>
  <c r="H4885" i="2"/>
  <c r="H4762" i="2"/>
  <c r="H4611" i="2"/>
  <c r="H4437" i="2"/>
  <c r="H4217" i="2"/>
  <c r="H3929" i="2"/>
  <c r="H3622" i="2"/>
  <c r="H3257" i="2"/>
  <c r="H2672" i="2"/>
  <c r="H801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40" i="2"/>
  <c r="H8028" i="2"/>
  <c r="H8016" i="2"/>
  <c r="H8004" i="2"/>
  <c r="H7992" i="2"/>
  <c r="H7980" i="2"/>
  <c r="H7968" i="2"/>
  <c r="H7956" i="2"/>
  <c r="H7944" i="2"/>
  <c r="H7932" i="2"/>
  <c r="H7920" i="2"/>
  <c r="H7908" i="2"/>
  <c r="H7896" i="2"/>
  <c r="H7884" i="2"/>
  <c r="H7872" i="2"/>
  <c r="H7860" i="2"/>
  <c r="H7848" i="2"/>
  <c r="H7836" i="2"/>
  <c r="H7824" i="2"/>
  <c r="H7812" i="2"/>
  <c r="H7800" i="2"/>
  <c r="H7788" i="2"/>
  <c r="H7776" i="2"/>
  <c r="H7764" i="2"/>
  <c r="H7752" i="2"/>
  <c r="H7740" i="2"/>
  <c r="H7728" i="2"/>
  <c r="H7716" i="2"/>
  <c r="H7703" i="2"/>
  <c r="H7690" i="2"/>
  <c r="H7677" i="2"/>
  <c r="H7663" i="2"/>
  <c r="H7649" i="2"/>
  <c r="H7634" i="2"/>
  <c r="H7619" i="2"/>
  <c r="H7605" i="2"/>
  <c r="H7591" i="2"/>
  <c r="H7577" i="2"/>
  <c r="H7562" i="2"/>
  <c r="H7547" i="2"/>
  <c r="H7533" i="2"/>
  <c r="H7519" i="2"/>
  <c r="H7505" i="2"/>
  <c r="H7490" i="2"/>
  <c r="H7475" i="2"/>
  <c r="H7461" i="2"/>
  <c r="H7447" i="2"/>
  <c r="H7433" i="2"/>
  <c r="H7418" i="2"/>
  <c r="H7403" i="2"/>
  <c r="H7389" i="2"/>
  <c r="H7375" i="2"/>
  <c r="H7361" i="2"/>
  <c r="H7346" i="2"/>
  <c r="H7331" i="2"/>
  <c r="H7317" i="2"/>
  <c r="H7303" i="2"/>
  <c r="H7289" i="2"/>
  <c r="H7274" i="2"/>
  <c r="H7259" i="2"/>
  <c r="H7245" i="2"/>
  <c r="H7231" i="2"/>
  <c r="H7217" i="2"/>
  <c r="H7202" i="2"/>
  <c r="H7187" i="2"/>
  <c r="H7173" i="2"/>
  <c r="H7159" i="2"/>
  <c r="H7145" i="2"/>
  <c r="H7130" i="2"/>
  <c r="H7115" i="2"/>
  <c r="H7101" i="2"/>
  <c r="H7087" i="2"/>
  <c r="H7073" i="2"/>
  <c r="H7058" i="2"/>
  <c r="H7043" i="2"/>
  <c r="H7029" i="2"/>
  <c r="H7014" i="2"/>
  <c r="H6995" i="2"/>
  <c r="H6978" i="2"/>
  <c r="H6959" i="2"/>
  <c r="H6942" i="2"/>
  <c r="H6923" i="2"/>
  <c r="H6906" i="2"/>
  <c r="H6887" i="2"/>
  <c r="H6870" i="2"/>
  <c r="H6851" i="2"/>
  <c r="H6834" i="2"/>
  <c r="H6815" i="2"/>
  <c r="H6798" i="2"/>
  <c r="H6779" i="2"/>
  <c r="H6762" i="2"/>
  <c r="H6743" i="2"/>
  <c r="H6722" i="2"/>
  <c r="H6698" i="2"/>
  <c r="H6670" i="2"/>
  <c r="H6643" i="2"/>
  <c r="H6613" i="2"/>
  <c r="H6584" i="2"/>
  <c r="H6557" i="2"/>
  <c r="H6526" i="2"/>
  <c r="H6499" i="2"/>
  <c r="H6469" i="2"/>
  <c r="H6440" i="2"/>
  <c r="H6413" i="2"/>
  <c r="H6382" i="2"/>
  <c r="H6355" i="2"/>
  <c r="H6325" i="2"/>
  <c r="H6296" i="2"/>
  <c r="H6269" i="2"/>
  <c r="H6238" i="2"/>
  <c r="H6211" i="2"/>
  <c r="H6178" i="2"/>
  <c r="H6130" i="2"/>
  <c r="H6082" i="2"/>
  <c r="H6034" i="2"/>
  <c r="H5986" i="2"/>
  <c r="H5938" i="2"/>
  <c r="H5890" i="2"/>
  <c r="H5842" i="2"/>
  <c r="H5794" i="2"/>
  <c r="H5746" i="2"/>
  <c r="H5674" i="2"/>
  <c r="H5602" i="2"/>
  <c r="H5530" i="2"/>
  <c r="H5458" i="2"/>
  <c r="H5386" i="2"/>
  <c r="H5314" i="2"/>
  <c r="H5242" i="2"/>
  <c r="H5170" i="2"/>
  <c r="H5098" i="2"/>
  <c r="H5026" i="2"/>
  <c r="H4954" i="2"/>
  <c r="H4882" i="2"/>
  <c r="H4750" i="2"/>
  <c r="H4596" i="2"/>
  <c r="H4423" i="2"/>
  <c r="H4193" i="2"/>
  <c r="H3905" i="2"/>
  <c r="H3596" i="2"/>
  <c r="H3221" i="2"/>
  <c r="H2528" i="2"/>
  <c r="H421" i="2"/>
  <c r="D30" i="1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9" i="2"/>
  <c r="H8027" i="2"/>
  <c r="H8015" i="2"/>
  <c r="H8003" i="2"/>
  <c r="H7991" i="2"/>
  <c r="H7979" i="2"/>
  <c r="H7967" i="2"/>
  <c r="H7955" i="2"/>
  <c r="H7943" i="2"/>
  <c r="H7931" i="2"/>
  <c r="H7919" i="2"/>
  <c r="H7907" i="2"/>
  <c r="H7895" i="2"/>
  <c r="H7883" i="2"/>
  <c r="H7871" i="2"/>
  <c r="H7859" i="2"/>
  <c r="H7847" i="2"/>
  <c r="H7835" i="2"/>
  <c r="H7823" i="2"/>
  <c r="H7811" i="2"/>
  <c r="H7799" i="2"/>
  <c r="H7787" i="2"/>
  <c r="H7775" i="2"/>
  <c r="H7763" i="2"/>
  <c r="H7751" i="2"/>
  <c r="H7739" i="2"/>
  <c r="H7727" i="2"/>
  <c r="H7715" i="2"/>
  <c r="H7702" i="2"/>
  <c r="H7689" i="2"/>
  <c r="H7676" i="2"/>
  <c r="H7662" i="2"/>
  <c r="H7648" i="2"/>
  <c r="H7633" i="2"/>
  <c r="H7618" i="2"/>
  <c r="H7604" i="2"/>
  <c r="H7590" i="2"/>
  <c r="H7576" i="2"/>
  <c r="H7561" i="2"/>
  <c r="H7546" i="2"/>
  <c r="H7532" i="2"/>
  <c r="H7518" i="2"/>
  <c r="H7504" i="2"/>
  <c r="H7489" i="2"/>
  <c r="H7474" i="2"/>
  <c r="H7460" i="2"/>
  <c r="H7446" i="2"/>
  <c r="H7432" i="2"/>
  <c r="H7417" i="2"/>
  <c r="H7402" i="2"/>
  <c r="H7388" i="2"/>
  <c r="H7374" i="2"/>
  <c r="H7360" i="2"/>
  <c r="H7345" i="2"/>
  <c r="H7330" i="2"/>
  <c r="H7316" i="2"/>
  <c r="H7302" i="2"/>
  <c r="H7288" i="2"/>
  <c r="H7273" i="2"/>
  <c r="H7258" i="2"/>
  <c r="H7244" i="2"/>
  <c r="H7230" i="2"/>
  <c r="H7216" i="2"/>
  <c r="H7201" i="2"/>
  <c r="H7186" i="2"/>
  <c r="H7172" i="2"/>
  <c r="H7158" i="2"/>
  <c r="H7144" i="2"/>
  <c r="H7129" i="2"/>
  <c r="H7114" i="2"/>
  <c r="H7100" i="2"/>
  <c r="H7086" i="2"/>
  <c r="H7072" i="2"/>
  <c r="H7057" i="2"/>
  <c r="H7042" i="2"/>
  <c r="H7028" i="2"/>
  <c r="H7013" i="2"/>
  <c r="H6994" i="2"/>
  <c r="H6977" i="2"/>
  <c r="H6958" i="2"/>
  <c r="H6941" i="2"/>
  <c r="H6922" i="2"/>
  <c r="H6905" i="2"/>
  <c r="H6886" i="2"/>
  <c r="H6869" i="2"/>
  <c r="H6850" i="2"/>
  <c r="H6833" i="2"/>
  <c r="H6814" i="2"/>
  <c r="H6797" i="2"/>
  <c r="H6778" i="2"/>
  <c r="H6761" i="2"/>
  <c r="H6742" i="2"/>
  <c r="H6721" i="2"/>
  <c r="H6697" i="2"/>
  <c r="H6668" i="2"/>
  <c r="H6641" i="2"/>
  <c r="H6610" i="2"/>
  <c r="H6583" i="2"/>
  <c r="H6553" i="2"/>
  <c r="H6524" i="2"/>
  <c r="H6497" i="2"/>
  <c r="H6466" i="2"/>
  <c r="H6439" i="2"/>
  <c r="H6409" i="2"/>
  <c r="H6380" i="2"/>
  <c r="H6353" i="2"/>
  <c r="H6322" i="2"/>
  <c r="H6295" i="2"/>
  <c r="H6265" i="2"/>
  <c r="H6236" i="2"/>
  <c r="H6209" i="2"/>
  <c r="H6173" i="2"/>
  <c r="H6125" i="2"/>
  <c r="H6077" i="2"/>
  <c r="H6029" i="2"/>
  <c r="H5981" i="2"/>
  <c r="H5933" i="2"/>
  <c r="H5885" i="2"/>
  <c r="H5837" i="2"/>
  <c r="H5789" i="2"/>
  <c r="H5737" i="2"/>
  <c r="H5665" i="2"/>
  <c r="H5593" i="2"/>
  <c r="H5521" i="2"/>
  <c r="H5449" i="2"/>
  <c r="H5377" i="2"/>
  <c r="H5305" i="2"/>
  <c r="H5233" i="2"/>
  <c r="H5161" i="2"/>
  <c r="H5089" i="2"/>
  <c r="H5017" i="2"/>
  <c r="H4945" i="2"/>
  <c r="H4873" i="2"/>
  <c r="H4738" i="2"/>
  <c r="H4581" i="2"/>
  <c r="H4409" i="2"/>
  <c r="H4169" i="2"/>
  <c r="H3881" i="2"/>
  <c r="H3567" i="2"/>
  <c r="H3185" i="2"/>
  <c r="H2384" i="2"/>
  <c r="H8706" i="3"/>
  <c r="D31" i="1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4" i="2"/>
  <c r="H8002" i="2"/>
  <c r="H7990" i="2"/>
  <c r="H7978" i="2"/>
  <c r="H7966" i="2"/>
  <c r="H7954" i="2"/>
  <c r="H7942" i="2"/>
  <c r="H7930" i="2"/>
  <c r="H7918" i="2"/>
  <c r="H7906" i="2"/>
  <c r="H7894" i="2"/>
  <c r="H7882" i="2"/>
  <c r="H7870" i="2"/>
  <c r="H7858" i="2"/>
  <c r="H7846" i="2"/>
  <c r="H7834" i="2"/>
  <c r="H7822" i="2"/>
  <c r="H7810" i="2"/>
  <c r="H7798" i="2"/>
  <c r="H7786" i="2"/>
  <c r="H7774" i="2"/>
  <c r="H7762" i="2"/>
  <c r="H7750" i="2"/>
  <c r="H7738" i="2"/>
  <c r="H7726" i="2"/>
  <c r="H7714" i="2"/>
  <c r="H7701" i="2"/>
  <c r="H7688" i="2"/>
  <c r="H7675" i="2"/>
  <c r="H7661" i="2"/>
  <c r="H7646" i="2"/>
  <c r="H7631" i="2"/>
  <c r="H7617" i="2"/>
  <c r="H7603" i="2"/>
  <c r="H7589" i="2"/>
  <c r="H7574" i="2"/>
  <c r="H7559" i="2"/>
  <c r="H7545" i="2"/>
  <c r="H7531" i="2"/>
  <c r="H7517" i="2"/>
  <c r="H7502" i="2"/>
  <c r="H7487" i="2"/>
  <c r="H7473" i="2"/>
  <c r="H7459" i="2"/>
  <c r="H7445" i="2"/>
  <c r="H7430" i="2"/>
  <c r="H7415" i="2"/>
  <c r="H7401" i="2"/>
  <c r="H7387" i="2"/>
  <c r="H7373" i="2"/>
  <c r="H7358" i="2"/>
  <c r="H7343" i="2"/>
  <c r="H7329" i="2"/>
  <c r="H7315" i="2"/>
  <c r="H7301" i="2"/>
  <c r="H7286" i="2"/>
  <c r="H7271" i="2"/>
  <c r="H7257" i="2"/>
  <c r="H7243" i="2"/>
  <c r="H7229" i="2"/>
  <c r="H7214" i="2"/>
  <c r="H7199" i="2"/>
  <c r="H7185" i="2"/>
  <c r="H7171" i="2"/>
  <c r="H7157" i="2"/>
  <c r="H7142" i="2"/>
  <c r="H7127" i="2"/>
  <c r="H7113" i="2"/>
  <c r="H7099" i="2"/>
  <c r="H7085" i="2"/>
  <c r="H7070" i="2"/>
  <c r="H7055" i="2"/>
  <c r="H7041" i="2"/>
  <c r="H7027" i="2"/>
  <c r="H7010" i="2"/>
  <c r="H6992" i="2"/>
  <c r="H6974" i="2"/>
  <c r="H6956" i="2"/>
  <c r="H6938" i="2"/>
  <c r="H6920" i="2"/>
  <c r="H6902" i="2"/>
  <c r="H6884" i="2"/>
  <c r="H6866" i="2"/>
  <c r="H6848" i="2"/>
  <c r="H6830" i="2"/>
  <c r="H6812" i="2"/>
  <c r="H6794" i="2"/>
  <c r="H6776" i="2"/>
  <c r="H6758" i="2"/>
  <c r="H6740" i="2"/>
  <c r="H6718" i="2"/>
  <c r="H6694" i="2"/>
  <c r="H6667" i="2"/>
  <c r="H6637" i="2"/>
  <c r="H6608" i="2"/>
  <c r="H6581" i="2"/>
  <c r="H6550" i="2"/>
  <c r="H6523" i="2"/>
  <c r="H6493" i="2"/>
  <c r="H6464" i="2"/>
  <c r="H6437" i="2"/>
  <c r="H6406" i="2"/>
  <c r="H6379" i="2"/>
  <c r="H6349" i="2"/>
  <c r="H6320" i="2"/>
  <c r="H6293" i="2"/>
  <c r="H6262" i="2"/>
  <c r="H6235" i="2"/>
  <c r="H6205" i="2"/>
  <c r="H6169" i="2"/>
  <c r="H6121" i="2"/>
  <c r="H6073" i="2"/>
  <c r="H6025" i="2"/>
  <c r="H5977" i="2"/>
  <c r="H5929" i="2"/>
  <c r="H5881" i="2"/>
  <c r="H5833" i="2"/>
  <c r="H5785" i="2"/>
  <c r="H5734" i="2"/>
  <c r="H5662" i="2"/>
  <c r="H5590" i="2"/>
  <c r="H5518" i="2"/>
  <c r="H5446" i="2"/>
  <c r="H5374" i="2"/>
  <c r="H5302" i="2"/>
  <c r="H5230" i="2"/>
  <c r="H5158" i="2"/>
  <c r="H5086" i="2"/>
  <c r="H5014" i="2"/>
  <c r="H4942" i="2"/>
  <c r="H4870" i="2"/>
  <c r="H4726" i="2"/>
  <c r="H4567" i="2"/>
  <c r="H4395" i="2"/>
  <c r="H4145" i="2"/>
  <c r="H3857" i="2"/>
  <c r="H3537" i="2"/>
  <c r="H3149" i="2"/>
  <c r="H2240" i="2"/>
  <c r="D32" i="1"/>
  <c r="H6" i="3"/>
  <c r="K8" i="1"/>
  <c r="C13" i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3" i="2"/>
  <c r="H8001" i="2"/>
  <c r="H7989" i="2"/>
  <c r="H7977" i="2"/>
  <c r="H7965" i="2"/>
  <c r="H7953" i="2"/>
  <c r="H7941" i="2"/>
  <c r="H7929" i="2"/>
  <c r="H7917" i="2"/>
  <c r="H7905" i="2"/>
  <c r="H7893" i="2"/>
  <c r="H7881" i="2"/>
  <c r="H7869" i="2"/>
  <c r="H7857" i="2"/>
  <c r="H7845" i="2"/>
  <c r="H7833" i="2"/>
  <c r="H7821" i="2"/>
  <c r="H7809" i="2"/>
  <c r="H7797" i="2"/>
  <c r="H7785" i="2"/>
  <c r="H7773" i="2"/>
  <c r="H7761" i="2"/>
  <c r="H7749" i="2"/>
  <c r="H7737" i="2"/>
  <c r="H7725" i="2"/>
  <c r="H7713" i="2"/>
  <c r="H7700" i="2"/>
  <c r="H7687" i="2"/>
  <c r="H7674" i="2"/>
  <c r="H7660" i="2"/>
  <c r="H7645" i="2"/>
  <c r="H7630" i="2"/>
  <c r="H7616" i="2"/>
  <c r="H7602" i="2"/>
  <c r="H7588" i="2"/>
  <c r="H7573" i="2"/>
  <c r="H7558" i="2"/>
  <c r="H7544" i="2"/>
  <c r="H7530" i="2"/>
  <c r="H7516" i="2"/>
  <c r="H7501" i="2"/>
  <c r="H7486" i="2"/>
  <c r="H7472" i="2"/>
  <c r="H7458" i="2"/>
  <c r="H7444" i="2"/>
  <c r="H7429" i="2"/>
  <c r="H7414" i="2"/>
  <c r="H7400" i="2"/>
  <c r="H7386" i="2"/>
  <c r="H7372" i="2"/>
  <c r="H7357" i="2"/>
  <c r="H7342" i="2"/>
  <c r="H7328" i="2"/>
  <c r="H7314" i="2"/>
  <c r="H7300" i="2"/>
  <c r="H7285" i="2"/>
  <c r="H7270" i="2"/>
  <c r="H7256" i="2"/>
  <c r="H7242" i="2"/>
  <c r="H7228" i="2"/>
  <c r="H7213" i="2"/>
  <c r="H7198" i="2"/>
  <c r="H7184" i="2"/>
  <c r="H7170" i="2"/>
  <c r="H7156" i="2"/>
  <c r="H7141" i="2"/>
  <c r="H7126" i="2"/>
  <c r="H7112" i="2"/>
  <c r="H7098" i="2"/>
  <c r="H7084" i="2"/>
  <c r="H7069" i="2"/>
  <c r="H7054" i="2"/>
  <c r="H7040" i="2"/>
  <c r="H7026" i="2"/>
  <c r="H7009" i="2"/>
  <c r="H6991" i="2"/>
  <c r="H6973" i="2"/>
  <c r="H6955" i="2"/>
  <c r="H6937" i="2"/>
  <c r="H6919" i="2"/>
  <c r="H6901" i="2"/>
  <c r="H6883" i="2"/>
  <c r="H6865" i="2"/>
  <c r="H6847" i="2"/>
  <c r="H6829" i="2"/>
  <c r="H6811" i="2"/>
  <c r="H6793" i="2"/>
  <c r="H6775" i="2"/>
  <c r="H6757" i="2"/>
  <c r="H6739" i="2"/>
  <c r="H6716" i="2"/>
  <c r="H6692" i="2"/>
  <c r="H6665" i="2"/>
  <c r="H6634" i="2"/>
  <c r="H6607" i="2"/>
  <c r="H6577" i="2"/>
  <c r="H6548" i="2"/>
  <c r="H6521" i="2"/>
  <c r="H6490" i="2"/>
  <c r="H6463" i="2"/>
  <c r="H6433" i="2"/>
  <c r="H6404" i="2"/>
  <c r="H6377" i="2"/>
  <c r="H6346" i="2"/>
  <c r="H6319" i="2"/>
  <c r="H6289" i="2"/>
  <c r="H6260" i="2"/>
  <c r="H6233" i="2"/>
  <c r="H6202" i="2"/>
  <c r="H6166" i="2"/>
  <c r="H6118" i="2"/>
  <c r="H6070" i="2"/>
  <c r="H6022" i="2"/>
  <c r="H5974" i="2"/>
  <c r="H5926" i="2"/>
  <c r="H5878" i="2"/>
  <c r="H5830" i="2"/>
  <c r="H5782" i="2"/>
  <c r="H5725" i="2"/>
  <c r="H5653" i="2"/>
  <c r="H5581" i="2"/>
  <c r="H5509" i="2"/>
  <c r="H5437" i="2"/>
  <c r="H5365" i="2"/>
  <c r="H5293" i="2"/>
  <c r="H5221" i="2"/>
  <c r="H5149" i="2"/>
  <c r="H5077" i="2"/>
  <c r="H5005" i="2"/>
  <c r="H4933" i="2"/>
  <c r="H4858" i="2"/>
  <c r="H4714" i="2"/>
  <c r="H4553" i="2"/>
  <c r="H4377" i="2"/>
  <c r="H4121" i="2"/>
  <c r="H3833" i="2"/>
  <c r="H3509" i="2"/>
  <c r="H3113" i="2"/>
  <c r="H2096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68" i="4"/>
  <c r="I980" i="4"/>
  <c r="I992" i="4"/>
  <c r="I1004" i="4"/>
  <c r="I1016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993" i="4"/>
  <c r="I1005" i="4"/>
  <c r="I101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731" i="4"/>
  <c r="I743" i="4"/>
  <c r="I755" i="4"/>
  <c r="I767" i="4"/>
  <c r="I779" i="4"/>
  <c r="I791" i="4"/>
  <c r="I803" i="4"/>
  <c r="I815" i="4"/>
  <c r="I827" i="4"/>
  <c r="I839" i="4"/>
  <c r="I851" i="4"/>
  <c r="I863" i="4"/>
  <c r="I875" i="4"/>
  <c r="I887" i="4"/>
  <c r="I899" i="4"/>
  <c r="I911" i="4"/>
  <c r="I923" i="4"/>
  <c r="I935" i="4"/>
  <c r="I947" i="4"/>
  <c r="I959" i="4"/>
  <c r="I971" i="4"/>
  <c r="I983" i="4"/>
  <c r="I995" i="4"/>
  <c r="I1007" i="4"/>
  <c r="I1019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924" i="4"/>
  <c r="I936" i="4"/>
  <c r="I948" i="4"/>
  <c r="I960" i="4"/>
  <c r="I972" i="4"/>
  <c r="I984" i="4"/>
  <c r="I996" i="4"/>
  <c r="I1008" i="4"/>
  <c r="I1020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010" i="4"/>
  <c r="I1022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759" i="4"/>
  <c r="I771" i="4"/>
  <c r="I783" i="4"/>
  <c r="I795" i="4"/>
  <c r="I807" i="4"/>
  <c r="I819" i="4"/>
  <c r="I831" i="4"/>
  <c r="I843" i="4"/>
  <c r="I855" i="4"/>
  <c r="I867" i="4"/>
  <c r="I879" i="4"/>
  <c r="I891" i="4"/>
  <c r="I903" i="4"/>
  <c r="I915" i="4"/>
  <c r="I927" i="4"/>
  <c r="I939" i="4"/>
  <c r="I951" i="4"/>
  <c r="I963" i="4"/>
  <c r="I975" i="4"/>
  <c r="I987" i="4"/>
  <c r="I999" i="4"/>
  <c r="I1011" i="4"/>
  <c r="I1023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16" i="4"/>
  <c r="I88" i="4"/>
  <c r="I160" i="4"/>
  <c r="I232" i="4"/>
  <c r="I304" i="4"/>
  <c r="I376" i="4"/>
  <c r="I448" i="4"/>
  <c r="I520" i="4"/>
  <c r="I592" i="4"/>
  <c r="I664" i="4"/>
  <c r="I713" i="4"/>
  <c r="I761" i="4"/>
  <c r="I808" i="4"/>
  <c r="I844" i="4"/>
  <c r="I880" i="4"/>
  <c r="I916" i="4"/>
  <c r="I952" i="4"/>
  <c r="I988" i="4"/>
  <c r="I1024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7" i="4"/>
  <c r="I89" i="4"/>
  <c r="I161" i="4"/>
  <c r="I233" i="4"/>
  <c r="I305" i="4"/>
  <c r="I377" i="4"/>
  <c r="I449" i="4"/>
  <c r="I521" i="4"/>
  <c r="I593" i="4"/>
  <c r="I665" i="4"/>
  <c r="I721" i="4"/>
  <c r="I769" i="4"/>
  <c r="I809" i="4"/>
  <c r="I845" i="4"/>
  <c r="I881" i="4"/>
  <c r="I917" i="4"/>
  <c r="I953" i="4"/>
  <c r="I989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28" i="4"/>
  <c r="I100" i="4"/>
  <c r="I172" i="4"/>
  <c r="I244" i="4"/>
  <c r="I316" i="4"/>
  <c r="I388" i="4"/>
  <c r="I460" i="4"/>
  <c r="I532" i="4"/>
  <c r="I604" i="4"/>
  <c r="I676" i="4"/>
  <c r="I724" i="4"/>
  <c r="I772" i="4"/>
  <c r="I810" i="4"/>
  <c r="I846" i="4"/>
  <c r="I882" i="4"/>
  <c r="I918" i="4"/>
  <c r="I954" i="4"/>
  <c r="I990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542" i="4"/>
  <c r="I1554" i="4"/>
  <c r="I1566" i="4"/>
  <c r="I1578" i="4"/>
  <c r="I1590" i="4"/>
  <c r="I1602" i="4"/>
  <c r="I1614" i="4"/>
  <c r="I1626" i="4"/>
  <c r="I1638" i="4"/>
  <c r="I1650" i="4"/>
  <c r="I1662" i="4"/>
  <c r="I1674" i="4"/>
  <c r="I1686" i="4"/>
  <c r="I1698" i="4"/>
  <c r="I1710" i="4"/>
  <c r="I1722" i="4"/>
  <c r="I1734" i="4"/>
  <c r="I1746" i="4"/>
  <c r="I1758" i="4"/>
  <c r="I1770" i="4"/>
  <c r="I1782" i="4"/>
  <c r="I1794" i="4"/>
  <c r="I1806" i="4"/>
  <c r="I1818" i="4"/>
  <c r="I1830" i="4"/>
  <c r="I1842" i="4"/>
  <c r="I1854" i="4"/>
  <c r="I1866" i="4"/>
  <c r="I1878" i="4"/>
  <c r="I1890" i="4"/>
  <c r="I1902" i="4"/>
  <c r="I1914" i="4"/>
  <c r="I1926" i="4"/>
  <c r="I1938" i="4"/>
  <c r="I1950" i="4"/>
  <c r="I1962" i="4"/>
  <c r="I1974" i="4"/>
  <c r="I1986" i="4"/>
  <c r="I1998" i="4"/>
  <c r="I2010" i="4"/>
  <c r="I2022" i="4"/>
  <c r="I2034" i="4"/>
  <c r="I2046" i="4"/>
  <c r="I2058" i="4"/>
  <c r="I29" i="4"/>
  <c r="I101" i="4"/>
  <c r="I173" i="4"/>
  <c r="I245" i="4"/>
  <c r="I317" i="4"/>
  <c r="I389" i="4"/>
  <c r="I461" i="4"/>
  <c r="I533" i="4"/>
  <c r="I605" i="4"/>
  <c r="I677" i="4"/>
  <c r="I725" i="4"/>
  <c r="I773" i="4"/>
  <c r="I817" i="4"/>
  <c r="I853" i="4"/>
  <c r="I889" i="4"/>
  <c r="I925" i="4"/>
  <c r="I961" i="4"/>
  <c r="I997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1615" i="4"/>
  <c r="I1627" i="4"/>
  <c r="I1639" i="4"/>
  <c r="I1651" i="4"/>
  <c r="I1663" i="4"/>
  <c r="I1675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40" i="4"/>
  <c r="I112" i="4"/>
  <c r="I184" i="4"/>
  <c r="I256" i="4"/>
  <c r="I328" i="4"/>
  <c r="I400" i="4"/>
  <c r="I472" i="4"/>
  <c r="I544" i="4"/>
  <c r="I616" i="4"/>
  <c r="I685" i="4"/>
  <c r="I733" i="4"/>
  <c r="I781" i="4"/>
  <c r="I820" i="4"/>
  <c r="I856" i="4"/>
  <c r="I892" i="4"/>
  <c r="I928" i="4"/>
  <c r="I964" i="4"/>
  <c r="I1000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568" i="4"/>
  <c r="I1580" i="4"/>
  <c r="I1592" i="4"/>
  <c r="I1604" i="4"/>
  <c r="I1616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41" i="4"/>
  <c r="I113" i="4"/>
  <c r="I185" i="4"/>
  <c r="I257" i="4"/>
  <c r="I329" i="4"/>
  <c r="I401" i="4"/>
  <c r="I473" i="4"/>
  <c r="I545" i="4"/>
  <c r="I617" i="4"/>
  <c r="I688" i="4"/>
  <c r="I736" i="4"/>
  <c r="I784" i="4"/>
  <c r="I821" i="4"/>
  <c r="I857" i="4"/>
  <c r="I893" i="4"/>
  <c r="I929" i="4"/>
  <c r="I965" i="4"/>
  <c r="I1001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1593" i="4"/>
  <c r="I1605" i="4"/>
  <c r="I1617" i="4"/>
  <c r="I52" i="4"/>
  <c r="I124" i="4"/>
  <c r="I196" i="4"/>
  <c r="I268" i="4"/>
  <c r="I340" i="4"/>
  <c r="I412" i="4"/>
  <c r="I484" i="4"/>
  <c r="I556" i="4"/>
  <c r="I628" i="4"/>
  <c r="I689" i="4"/>
  <c r="I737" i="4"/>
  <c r="I785" i="4"/>
  <c r="I822" i="4"/>
  <c r="I858" i="4"/>
  <c r="I894" i="4"/>
  <c r="I930" i="4"/>
  <c r="I966" i="4"/>
  <c r="I1002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1522" i="4"/>
  <c r="I1534" i="4"/>
  <c r="I1546" i="4"/>
  <c r="I1558" i="4"/>
  <c r="I1570" i="4"/>
  <c r="I1582" i="4"/>
  <c r="I1594" i="4"/>
  <c r="I1606" i="4"/>
  <c r="I1618" i="4"/>
  <c r="I1630" i="4"/>
  <c r="I1642" i="4"/>
  <c r="I1654" i="4"/>
  <c r="I1666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53" i="4"/>
  <c r="I125" i="4"/>
  <c r="I197" i="4"/>
  <c r="I269" i="4"/>
  <c r="I341" i="4"/>
  <c r="I413" i="4"/>
  <c r="I485" i="4"/>
  <c r="I557" i="4"/>
  <c r="I629" i="4"/>
  <c r="I697" i="4"/>
  <c r="I745" i="4"/>
  <c r="I793" i="4"/>
  <c r="I829" i="4"/>
  <c r="I865" i="4"/>
  <c r="I901" i="4"/>
  <c r="I937" i="4"/>
  <c r="I973" i="4"/>
  <c r="I1009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1451" i="4"/>
  <c r="I1463" i="4"/>
  <c r="I1475" i="4"/>
  <c r="I1487" i="4"/>
  <c r="I1499" i="4"/>
  <c r="I1511" i="4"/>
  <c r="I1523" i="4"/>
  <c r="I1535" i="4"/>
  <c r="I1547" i="4"/>
  <c r="I1559" i="4"/>
  <c r="I1571" i="4"/>
  <c r="I1583" i="4"/>
  <c r="I1595" i="4"/>
  <c r="I1607" i="4"/>
  <c r="I1619" i="4"/>
  <c r="I1631" i="4"/>
  <c r="I1643" i="4"/>
  <c r="I1655" i="4"/>
  <c r="I1667" i="4"/>
  <c r="I1679" i="4"/>
  <c r="I1691" i="4"/>
  <c r="I1703" i="4"/>
  <c r="I1715" i="4"/>
  <c r="I1727" i="4"/>
  <c r="I1739" i="4"/>
  <c r="I1751" i="4"/>
  <c r="I1763" i="4"/>
  <c r="I1775" i="4"/>
  <c r="I1787" i="4"/>
  <c r="I1799" i="4"/>
  <c r="I1811" i="4"/>
  <c r="I1823" i="4"/>
  <c r="I1835" i="4"/>
  <c r="I64" i="4"/>
  <c r="I136" i="4"/>
  <c r="I208" i="4"/>
  <c r="I280" i="4"/>
  <c r="I352" i="4"/>
  <c r="I424" i="4"/>
  <c r="I496" i="4"/>
  <c r="I568" i="4"/>
  <c r="I640" i="4"/>
  <c r="I700" i="4"/>
  <c r="I748" i="4"/>
  <c r="I796" i="4"/>
  <c r="I832" i="4"/>
  <c r="I868" i="4"/>
  <c r="I904" i="4"/>
  <c r="I940" i="4"/>
  <c r="I976" i="4"/>
  <c r="I1012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77" i="4"/>
  <c r="I149" i="4"/>
  <c r="I221" i="4"/>
  <c r="I293" i="4"/>
  <c r="I365" i="4"/>
  <c r="I437" i="4"/>
  <c r="I509" i="4"/>
  <c r="I581" i="4"/>
  <c r="I653" i="4"/>
  <c r="I712" i="4"/>
  <c r="I760" i="4"/>
  <c r="I805" i="4"/>
  <c r="I841" i="4"/>
  <c r="I877" i="4"/>
  <c r="I913" i="4"/>
  <c r="I949" i="4"/>
  <c r="I985" i="4"/>
  <c r="I1021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1467" i="4"/>
  <c r="I1479" i="4"/>
  <c r="I1491" i="4"/>
  <c r="I1503" i="4"/>
  <c r="I1515" i="4"/>
  <c r="I1527" i="4"/>
  <c r="I1539" i="4"/>
  <c r="I1551" i="4"/>
  <c r="I1563" i="4"/>
  <c r="I1575" i="4"/>
  <c r="I1587" i="4"/>
  <c r="I65" i="4"/>
  <c r="I497" i="4"/>
  <c r="I833" i="4"/>
  <c r="I1033" i="4"/>
  <c r="I1105" i="4"/>
  <c r="I1177" i="4"/>
  <c r="I1249" i="4"/>
  <c r="I1321" i="4"/>
  <c r="I1393" i="4"/>
  <c r="I1465" i="4"/>
  <c r="I1537" i="4"/>
  <c r="I1599" i="4"/>
  <c r="I1635" i="4"/>
  <c r="I1665" i="4"/>
  <c r="I1694" i="4"/>
  <c r="I1720" i="4"/>
  <c r="I1753" i="4"/>
  <c r="I1779" i="4"/>
  <c r="I1809" i="4"/>
  <c r="I1837" i="4"/>
  <c r="I1857" i="4"/>
  <c r="I1873" i="4"/>
  <c r="I1888" i="4"/>
  <c r="I1906" i="4"/>
  <c r="I1921" i="4"/>
  <c r="I1936" i="4"/>
  <c r="I1954" i="4"/>
  <c r="I1969" i="4"/>
  <c r="I1984" i="4"/>
  <c r="I2002" i="4"/>
  <c r="I2017" i="4"/>
  <c r="I2032" i="4"/>
  <c r="I2050" i="4"/>
  <c r="I2065" i="4"/>
  <c r="I2078" i="4"/>
  <c r="I2091" i="4"/>
  <c r="I2104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76" i="4"/>
  <c r="I508" i="4"/>
  <c r="I834" i="4"/>
  <c r="I1034" i="4"/>
  <c r="I1106" i="4"/>
  <c r="I1178" i="4"/>
  <c r="I1250" i="4"/>
  <c r="I1322" i="4"/>
  <c r="I1394" i="4"/>
  <c r="I1466" i="4"/>
  <c r="I1538" i="4"/>
  <c r="I1609" i="4"/>
  <c r="I1636" i="4"/>
  <c r="I1669" i="4"/>
  <c r="I1695" i="4"/>
  <c r="I1725" i="4"/>
  <c r="I1754" i="4"/>
  <c r="I1780" i="4"/>
  <c r="I1813" i="4"/>
  <c r="I1838" i="4"/>
  <c r="I1858" i="4"/>
  <c r="I1874" i="4"/>
  <c r="I1889" i="4"/>
  <c r="I1907" i="4"/>
  <c r="I1922" i="4"/>
  <c r="I1937" i="4"/>
  <c r="I1955" i="4"/>
  <c r="I1970" i="4"/>
  <c r="I1985" i="4"/>
  <c r="I2003" i="4"/>
  <c r="I2018" i="4"/>
  <c r="I2033" i="4"/>
  <c r="I2051" i="4"/>
  <c r="I2066" i="4"/>
  <c r="I2079" i="4"/>
  <c r="I2092" i="4"/>
  <c r="I2105" i="4"/>
  <c r="I2118" i="4"/>
  <c r="I2130" i="4"/>
  <c r="I2142" i="4"/>
  <c r="I2154" i="4"/>
  <c r="I2166" i="4"/>
  <c r="I2178" i="4"/>
  <c r="I2190" i="4"/>
  <c r="I2202" i="4"/>
  <c r="I2214" i="4"/>
  <c r="I2226" i="4"/>
  <c r="I2238" i="4"/>
  <c r="I2250" i="4"/>
  <c r="I2262" i="4"/>
  <c r="I2274" i="4"/>
  <c r="I2286" i="4"/>
  <c r="I2298" i="4"/>
  <c r="I2310" i="4"/>
  <c r="I2322" i="4"/>
  <c r="I2334" i="4"/>
  <c r="I2346" i="4"/>
  <c r="I2358" i="4"/>
  <c r="I2370" i="4"/>
  <c r="I2382" i="4"/>
  <c r="I2394" i="4"/>
  <c r="I2406" i="4"/>
  <c r="I2418" i="4"/>
  <c r="I2430" i="4"/>
  <c r="I2442" i="4"/>
  <c r="I2454" i="4"/>
  <c r="I2466" i="4"/>
  <c r="I2478" i="4"/>
  <c r="I2490" i="4"/>
  <c r="I2502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137" i="4"/>
  <c r="I569" i="4"/>
  <c r="I869" i="4"/>
  <c r="I1045" i="4"/>
  <c r="I1117" i="4"/>
  <c r="I1189" i="4"/>
  <c r="I1261" i="4"/>
  <c r="I1333" i="4"/>
  <c r="I1405" i="4"/>
  <c r="I1477" i="4"/>
  <c r="I1549" i="4"/>
  <c r="I1610" i="4"/>
  <c r="I1641" i="4"/>
  <c r="I1670" i="4"/>
  <c r="I1696" i="4"/>
  <c r="I1729" i="4"/>
  <c r="I1755" i="4"/>
  <c r="I1785" i="4"/>
  <c r="I1814" i="4"/>
  <c r="I1839" i="4"/>
  <c r="I1859" i="4"/>
  <c r="I1875" i="4"/>
  <c r="I1893" i="4"/>
  <c r="I1908" i="4"/>
  <c r="I1923" i="4"/>
  <c r="I1941" i="4"/>
  <c r="I1956" i="4"/>
  <c r="I1971" i="4"/>
  <c r="I1989" i="4"/>
  <c r="I2004" i="4"/>
  <c r="I2019" i="4"/>
  <c r="I2037" i="4"/>
  <c r="I2052" i="4"/>
  <c r="I2067" i="4"/>
  <c r="I2080" i="4"/>
  <c r="I2093" i="4"/>
  <c r="I2106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148" i="4"/>
  <c r="I580" i="4"/>
  <c r="I870" i="4"/>
  <c r="I1046" i="4"/>
  <c r="I1118" i="4"/>
  <c r="I1190" i="4"/>
  <c r="I1262" i="4"/>
  <c r="I1334" i="4"/>
  <c r="I1406" i="4"/>
  <c r="I1478" i="4"/>
  <c r="I1550" i="4"/>
  <c r="I1611" i="4"/>
  <c r="I1645" i="4"/>
  <c r="I1671" i="4"/>
  <c r="I1701" i="4"/>
  <c r="I1730" i="4"/>
  <c r="I1756" i="4"/>
  <c r="I1789" i="4"/>
  <c r="I1815" i="4"/>
  <c r="I1840" i="4"/>
  <c r="I1860" i="4"/>
  <c r="I1876" i="4"/>
  <c r="I1894" i="4"/>
  <c r="I1909" i="4"/>
  <c r="I1924" i="4"/>
  <c r="I1942" i="4"/>
  <c r="I1957" i="4"/>
  <c r="I1972" i="4"/>
  <c r="I1990" i="4"/>
  <c r="I2005" i="4"/>
  <c r="I2020" i="4"/>
  <c r="I2038" i="4"/>
  <c r="I2053" i="4"/>
  <c r="I2068" i="4"/>
  <c r="I2081" i="4"/>
  <c r="I2094" i="4"/>
  <c r="I2107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09" i="4"/>
  <c r="I641" i="4"/>
  <c r="I905" i="4"/>
  <c r="I1057" i="4"/>
  <c r="I1129" i="4"/>
  <c r="I1201" i="4"/>
  <c r="I1273" i="4"/>
  <c r="I1345" i="4"/>
  <c r="I1417" i="4"/>
  <c r="I1489" i="4"/>
  <c r="I1561" i="4"/>
  <c r="I1612" i="4"/>
  <c r="I1646" i="4"/>
  <c r="I1672" i="4"/>
  <c r="I1705" i="4"/>
  <c r="I1731" i="4"/>
  <c r="I1761" i="4"/>
  <c r="I1790" i="4"/>
  <c r="I1816" i="4"/>
  <c r="I1845" i="4"/>
  <c r="I1861" i="4"/>
  <c r="I1877" i="4"/>
  <c r="I1895" i="4"/>
  <c r="I1910" i="4"/>
  <c r="I1925" i="4"/>
  <c r="I1943" i="4"/>
  <c r="I1958" i="4"/>
  <c r="I1973" i="4"/>
  <c r="I1991" i="4"/>
  <c r="I2006" i="4"/>
  <c r="I2021" i="4"/>
  <c r="I2039" i="4"/>
  <c r="I2054" i="4"/>
  <c r="I2069" i="4"/>
  <c r="I2082" i="4"/>
  <c r="I2095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20" i="4"/>
  <c r="I652" i="4"/>
  <c r="I906" i="4"/>
  <c r="I1058" i="4"/>
  <c r="I1130" i="4"/>
  <c r="I1202" i="4"/>
  <c r="I1274" i="4"/>
  <c r="I1346" i="4"/>
  <c r="I1418" i="4"/>
  <c r="I1490" i="4"/>
  <c r="I1562" i="4"/>
  <c r="I1621" i="4"/>
  <c r="I1647" i="4"/>
  <c r="I1677" i="4"/>
  <c r="I1706" i="4"/>
  <c r="I1732" i="4"/>
  <c r="I1765" i="4"/>
  <c r="I1791" i="4"/>
  <c r="I1821" i="4"/>
  <c r="I1846" i="4"/>
  <c r="I1862" i="4"/>
  <c r="I1881" i="4"/>
  <c r="I1896" i="4"/>
  <c r="I1911" i="4"/>
  <c r="I1929" i="4"/>
  <c r="I1944" i="4"/>
  <c r="I1959" i="4"/>
  <c r="I1977" i="4"/>
  <c r="I1992" i="4"/>
  <c r="I2007" i="4"/>
  <c r="I2025" i="4"/>
  <c r="I2040" i="4"/>
  <c r="I2055" i="4"/>
  <c r="I2070" i="4"/>
  <c r="I2083" i="4"/>
  <c r="I2097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81" i="4"/>
  <c r="I701" i="4"/>
  <c r="I941" i="4"/>
  <c r="I1069" i="4"/>
  <c r="I1141" i="4"/>
  <c r="I1213" i="4"/>
  <c r="I1285" i="4"/>
  <c r="I1357" i="4"/>
  <c r="I1429" i="4"/>
  <c r="I1501" i="4"/>
  <c r="I1573" i="4"/>
  <c r="I1622" i="4"/>
  <c r="I1648" i="4"/>
  <c r="I1681" i="4"/>
  <c r="I1707" i="4"/>
  <c r="I1737" i="4"/>
  <c r="I1766" i="4"/>
  <c r="I1792" i="4"/>
  <c r="I1825" i="4"/>
  <c r="I1847" i="4"/>
  <c r="I1863" i="4"/>
  <c r="I1882" i="4"/>
  <c r="I1897" i="4"/>
  <c r="I1912" i="4"/>
  <c r="I1930" i="4"/>
  <c r="I1945" i="4"/>
  <c r="I1960" i="4"/>
  <c r="I1978" i="4"/>
  <c r="I1993" i="4"/>
  <c r="I2008" i="4"/>
  <c r="I2026" i="4"/>
  <c r="I2041" i="4"/>
  <c r="I2056" i="4"/>
  <c r="I2071" i="4"/>
  <c r="I2085" i="4"/>
  <c r="I2098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2387" i="4"/>
  <c r="I2399" i="4"/>
  <c r="I2411" i="4"/>
  <c r="I2423" i="4"/>
  <c r="I2435" i="4"/>
  <c r="I2447" i="4"/>
  <c r="I2459" i="4"/>
  <c r="I2471" i="4"/>
  <c r="I2483" i="4"/>
  <c r="I2495" i="4"/>
  <c r="I2507" i="4"/>
  <c r="I2519" i="4"/>
  <c r="I2531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92" i="4"/>
  <c r="I709" i="4"/>
  <c r="I942" i="4"/>
  <c r="I1070" i="4"/>
  <c r="I1142" i="4"/>
  <c r="I1214" i="4"/>
  <c r="I1286" i="4"/>
  <c r="I1358" i="4"/>
  <c r="I1430" i="4"/>
  <c r="I1502" i="4"/>
  <c r="I1574" i="4"/>
  <c r="I1623" i="4"/>
  <c r="I1653" i="4"/>
  <c r="I1682" i="4"/>
  <c r="I1708" i="4"/>
  <c r="I1741" i="4"/>
  <c r="I1767" i="4"/>
  <c r="I1797" i="4"/>
  <c r="I1826" i="4"/>
  <c r="I1848" i="4"/>
  <c r="I1864" i="4"/>
  <c r="I1883" i="4"/>
  <c r="I1898" i="4"/>
  <c r="I1913" i="4"/>
  <c r="I1931" i="4"/>
  <c r="I1946" i="4"/>
  <c r="I1961" i="4"/>
  <c r="I1979" i="4"/>
  <c r="I1994" i="4"/>
  <c r="I2009" i="4"/>
  <c r="I2027" i="4"/>
  <c r="I2042" i="4"/>
  <c r="I2057" i="4"/>
  <c r="I2073" i="4"/>
  <c r="I2086" i="4"/>
  <c r="I2099" i="4"/>
  <c r="I2112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2268" i="4"/>
  <c r="I2280" i="4"/>
  <c r="I2292" i="4"/>
  <c r="I2304" i="4"/>
  <c r="I2316" i="4"/>
  <c r="I2328" i="4"/>
  <c r="I2340" i="4"/>
  <c r="I2352" i="4"/>
  <c r="I2364" i="4"/>
  <c r="I2376" i="4"/>
  <c r="I2388" i="4"/>
  <c r="I2400" i="4"/>
  <c r="I2412" i="4"/>
  <c r="I2424" i="4"/>
  <c r="I2436" i="4"/>
  <c r="I2448" i="4"/>
  <c r="I2460" i="4"/>
  <c r="I2472" i="4"/>
  <c r="I2484" i="4"/>
  <c r="I2496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353" i="4"/>
  <c r="I749" i="4"/>
  <c r="I977" i="4"/>
  <c r="I1081" i="4"/>
  <c r="I1153" i="4"/>
  <c r="I1225" i="4"/>
  <c r="I1297" i="4"/>
  <c r="I1369" i="4"/>
  <c r="I1441" i="4"/>
  <c r="I1513" i="4"/>
  <c r="I1585" i="4"/>
  <c r="I1624" i="4"/>
  <c r="I1657" i="4"/>
  <c r="I1683" i="4"/>
  <c r="I1713" i="4"/>
  <c r="I1742" i="4"/>
  <c r="I1768" i="4"/>
  <c r="I1801" i="4"/>
  <c r="I1827" i="4"/>
  <c r="I1849" i="4"/>
  <c r="I1869" i="4"/>
  <c r="I1884" i="4"/>
  <c r="I1899" i="4"/>
  <c r="I1917" i="4"/>
  <c r="I1932" i="4"/>
  <c r="I1947" i="4"/>
  <c r="I1965" i="4"/>
  <c r="I1980" i="4"/>
  <c r="I1995" i="4"/>
  <c r="I2013" i="4"/>
  <c r="I2028" i="4"/>
  <c r="I2043" i="4"/>
  <c r="I2061" i="4"/>
  <c r="I2074" i="4"/>
  <c r="I2087" i="4"/>
  <c r="I2100" i="4"/>
  <c r="I2113" i="4"/>
  <c r="I2125" i="4"/>
  <c r="I2137" i="4"/>
  <c r="I2149" i="4"/>
  <c r="I2161" i="4"/>
  <c r="I2173" i="4"/>
  <c r="I2185" i="4"/>
  <c r="I2197" i="4"/>
  <c r="I2209" i="4"/>
  <c r="I2221" i="4"/>
  <c r="I2233" i="4"/>
  <c r="I2245" i="4"/>
  <c r="I2257" i="4"/>
  <c r="I2269" i="4"/>
  <c r="I2281" i="4"/>
  <c r="I2293" i="4"/>
  <c r="I2305" i="4"/>
  <c r="I2317" i="4"/>
  <c r="I2329" i="4"/>
  <c r="I2341" i="4"/>
  <c r="I2353" i="4"/>
  <c r="I2365" i="4"/>
  <c r="I2377" i="4"/>
  <c r="I2389" i="4"/>
  <c r="I2401" i="4"/>
  <c r="I2413" i="4"/>
  <c r="I2425" i="4"/>
  <c r="I2437" i="4"/>
  <c r="I2449" i="4"/>
  <c r="I2461" i="4"/>
  <c r="I2473" i="4"/>
  <c r="I2485" i="4"/>
  <c r="I2497" i="4"/>
  <c r="I2509" i="4"/>
  <c r="I2521" i="4"/>
  <c r="I2533" i="4"/>
  <c r="I2545" i="4"/>
  <c r="I2557" i="4"/>
  <c r="I2569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436" i="4"/>
  <c r="I798" i="4"/>
  <c r="I1014" i="4"/>
  <c r="I1094" i="4"/>
  <c r="I1166" i="4"/>
  <c r="I1238" i="4"/>
  <c r="I1310" i="4"/>
  <c r="I1382" i="4"/>
  <c r="I1454" i="4"/>
  <c r="I1526" i="4"/>
  <c r="I1598" i="4"/>
  <c r="I1634" i="4"/>
  <c r="I1660" i="4"/>
  <c r="I1693" i="4"/>
  <c r="I1719" i="4"/>
  <c r="I1749" i="4"/>
  <c r="I1778" i="4"/>
  <c r="I1804" i="4"/>
  <c r="I1834" i="4"/>
  <c r="I1852" i="4"/>
  <c r="I1872" i="4"/>
  <c r="I1887" i="4"/>
  <c r="I1905" i="4"/>
  <c r="I1920" i="4"/>
  <c r="I1935" i="4"/>
  <c r="I1953" i="4"/>
  <c r="I1968" i="4"/>
  <c r="I1983" i="4"/>
  <c r="I2001" i="4"/>
  <c r="I2016" i="4"/>
  <c r="I2031" i="4"/>
  <c r="I2049" i="4"/>
  <c r="I2064" i="4"/>
  <c r="I2077" i="4"/>
  <c r="I2090" i="4"/>
  <c r="I2103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364" i="4"/>
  <c r="I1298" i="4"/>
  <c r="I1658" i="4"/>
  <c r="I1828" i="4"/>
  <c r="I1933" i="4"/>
  <c r="I2029" i="4"/>
  <c r="I2114" i="4"/>
  <c r="I2186" i="4"/>
  <c r="I2258" i="4"/>
  <c r="I2330" i="4"/>
  <c r="I2369" i="4"/>
  <c r="I2405" i="4"/>
  <c r="I2441" i="4"/>
  <c r="I2477" i="4"/>
  <c r="I2513" i="4"/>
  <c r="I2549" i="4"/>
  <c r="I2585" i="4"/>
  <c r="I2621" i="4"/>
  <c r="I2657" i="4"/>
  <c r="I2693" i="4"/>
  <c r="I2721" i="4"/>
  <c r="I2739" i="4"/>
  <c r="I2755" i="4"/>
  <c r="I2770" i="4"/>
  <c r="I2787" i="4"/>
  <c r="I2803" i="4"/>
  <c r="I2818" i="4"/>
  <c r="I2835" i="4"/>
  <c r="I2851" i="4"/>
  <c r="I2866" i="4"/>
  <c r="I2878" i="4"/>
  <c r="I2890" i="4"/>
  <c r="I2902" i="4"/>
  <c r="I2914" i="4"/>
  <c r="I2926" i="4"/>
  <c r="I2938" i="4"/>
  <c r="I2950" i="4"/>
  <c r="I2962" i="4"/>
  <c r="I2974" i="4"/>
  <c r="I2986" i="4"/>
  <c r="I2998" i="4"/>
  <c r="I3010" i="4"/>
  <c r="I3022" i="4"/>
  <c r="I3034" i="4"/>
  <c r="I3046" i="4"/>
  <c r="I3058" i="4"/>
  <c r="I3070" i="4"/>
  <c r="I3082" i="4"/>
  <c r="I3094" i="4"/>
  <c r="I3106" i="4"/>
  <c r="I3118" i="4"/>
  <c r="I3130" i="4"/>
  <c r="I3142" i="4"/>
  <c r="I3154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757" i="4"/>
  <c r="I1370" i="4"/>
  <c r="I1684" i="4"/>
  <c r="I1850" i="4"/>
  <c r="I1948" i="4"/>
  <c r="I2044" i="4"/>
  <c r="I2126" i="4"/>
  <c r="I2198" i="4"/>
  <c r="I2270" i="4"/>
  <c r="I2342" i="4"/>
  <c r="I2378" i="4"/>
  <c r="I2414" i="4"/>
  <c r="I2450" i="4"/>
  <c r="I2486" i="4"/>
  <c r="I2522" i="4"/>
  <c r="I2558" i="4"/>
  <c r="I2594" i="4"/>
  <c r="I2630" i="4"/>
  <c r="I2666" i="4"/>
  <c r="I2702" i="4"/>
  <c r="I2723" i="4"/>
  <c r="I2741" i="4"/>
  <c r="I2757" i="4"/>
  <c r="I2774" i="4"/>
  <c r="I2789" i="4"/>
  <c r="I2805" i="4"/>
  <c r="I2822" i="4"/>
  <c r="I2837" i="4"/>
  <c r="I2853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797" i="4"/>
  <c r="I1381" i="4"/>
  <c r="I1689" i="4"/>
  <c r="I1851" i="4"/>
  <c r="I1949" i="4"/>
  <c r="I2045" i="4"/>
  <c r="I2127" i="4"/>
  <c r="I2199" i="4"/>
  <c r="I2271" i="4"/>
  <c r="I2343" i="4"/>
  <c r="I2379" i="4"/>
  <c r="I2415" i="4"/>
  <c r="I2451" i="4"/>
  <c r="I2487" i="4"/>
  <c r="I2523" i="4"/>
  <c r="I2559" i="4"/>
  <c r="I2595" i="4"/>
  <c r="I2631" i="4"/>
  <c r="I2667" i="4"/>
  <c r="I2703" i="4"/>
  <c r="I2726" i="4"/>
  <c r="I2743" i="4"/>
  <c r="I2758" i="4"/>
  <c r="I2775" i="4"/>
  <c r="I2791" i="4"/>
  <c r="I2806" i="4"/>
  <c r="I2823" i="4"/>
  <c r="I2839" i="4"/>
  <c r="I2854" i="4"/>
  <c r="I2869" i="4"/>
  <c r="I2881" i="4"/>
  <c r="I2893" i="4"/>
  <c r="I2905" i="4"/>
  <c r="I2917" i="4"/>
  <c r="I2929" i="4"/>
  <c r="I2941" i="4"/>
  <c r="I2953" i="4"/>
  <c r="I2965" i="4"/>
  <c r="I2977" i="4"/>
  <c r="I2989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978" i="4"/>
  <c r="I1442" i="4"/>
  <c r="I1717" i="4"/>
  <c r="I1870" i="4"/>
  <c r="I1966" i="4"/>
  <c r="I2062" i="4"/>
  <c r="I2138" i="4"/>
  <c r="I2210" i="4"/>
  <c r="I2282" i="4"/>
  <c r="I2345" i="4"/>
  <c r="I2381" i="4"/>
  <c r="I2417" i="4"/>
  <c r="I2453" i="4"/>
  <c r="I2489" i="4"/>
  <c r="I2525" i="4"/>
  <c r="I2561" i="4"/>
  <c r="I2597" i="4"/>
  <c r="I2633" i="4"/>
  <c r="I2669" i="4"/>
  <c r="I2704" i="4"/>
  <c r="I2727" i="4"/>
  <c r="I2744" i="4"/>
  <c r="I2759" i="4"/>
  <c r="I2776" i="4"/>
  <c r="I2792" i="4"/>
  <c r="I2807" i="4"/>
  <c r="I2824" i="4"/>
  <c r="I2840" i="4"/>
  <c r="I2855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1013" i="4"/>
  <c r="I1453" i="4"/>
  <c r="I1718" i="4"/>
  <c r="I1871" i="4"/>
  <c r="I1967" i="4"/>
  <c r="I2063" i="4"/>
  <c r="I2139" i="4"/>
  <c r="I2211" i="4"/>
  <c r="I2283" i="4"/>
  <c r="I2349" i="4"/>
  <c r="I2385" i="4"/>
  <c r="I2421" i="4"/>
  <c r="I2457" i="4"/>
  <c r="I2493" i="4"/>
  <c r="I2529" i="4"/>
  <c r="I2565" i="4"/>
  <c r="I2601" i="4"/>
  <c r="I2637" i="4"/>
  <c r="I2673" i="4"/>
  <c r="I2705" i="4"/>
  <c r="I2728" i="4"/>
  <c r="I2745" i="4"/>
  <c r="I2762" i="4"/>
  <c r="I2777" i="4"/>
  <c r="I2793" i="4"/>
  <c r="I2810" i="4"/>
  <c r="I2825" i="4"/>
  <c r="I2841" i="4"/>
  <c r="I2858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1082" i="4"/>
  <c r="I1514" i="4"/>
  <c r="I1743" i="4"/>
  <c r="I1885" i="4"/>
  <c r="I1981" i="4"/>
  <c r="I2075" i="4"/>
  <c r="I2150" i="4"/>
  <c r="I2222" i="4"/>
  <c r="I2294" i="4"/>
  <c r="I2354" i="4"/>
  <c r="I2390" i="4"/>
  <c r="I2426" i="4"/>
  <c r="I2462" i="4"/>
  <c r="I2498" i="4"/>
  <c r="I2534" i="4"/>
  <c r="I2570" i="4"/>
  <c r="I2606" i="4"/>
  <c r="I2642" i="4"/>
  <c r="I2678" i="4"/>
  <c r="I2709" i="4"/>
  <c r="I2729" i="4"/>
  <c r="I2746" i="4"/>
  <c r="I2763" i="4"/>
  <c r="I2779" i="4"/>
  <c r="I2794" i="4"/>
  <c r="I2811" i="4"/>
  <c r="I2827" i="4"/>
  <c r="I2842" i="4"/>
  <c r="I2859" i="4"/>
  <c r="I2872" i="4"/>
  <c r="I2884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3364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1093" i="4"/>
  <c r="I1525" i="4"/>
  <c r="I1744" i="4"/>
  <c r="I1886" i="4"/>
  <c r="I1982" i="4"/>
  <c r="I2076" i="4"/>
  <c r="I2151" i="4"/>
  <c r="I2223" i="4"/>
  <c r="I2295" i="4"/>
  <c r="I2355" i="4"/>
  <c r="I2391" i="4"/>
  <c r="I2427" i="4"/>
  <c r="I2463" i="4"/>
  <c r="I2499" i="4"/>
  <c r="I2535" i="4"/>
  <c r="I2571" i="4"/>
  <c r="I2607" i="4"/>
  <c r="I2643" i="4"/>
  <c r="I2679" i="4"/>
  <c r="I2714" i="4"/>
  <c r="I2732" i="4"/>
  <c r="I2747" i="4"/>
  <c r="I2764" i="4"/>
  <c r="I2780" i="4"/>
  <c r="I2795" i="4"/>
  <c r="I2812" i="4"/>
  <c r="I2828" i="4"/>
  <c r="I2843" i="4"/>
  <c r="I2860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1165" i="4"/>
  <c r="I1597" i="4"/>
  <c r="I1777" i="4"/>
  <c r="I1901" i="4"/>
  <c r="I1997" i="4"/>
  <c r="I2089" i="4"/>
  <c r="I2163" i="4"/>
  <c r="I2235" i="4"/>
  <c r="I2307" i="4"/>
  <c r="I2361" i="4"/>
  <c r="I2397" i="4"/>
  <c r="I2433" i="4"/>
  <c r="I2469" i="4"/>
  <c r="I2505" i="4"/>
  <c r="I2541" i="4"/>
  <c r="I2577" i="4"/>
  <c r="I2613" i="4"/>
  <c r="I2649" i="4"/>
  <c r="I2685" i="4"/>
  <c r="I2716" i="4"/>
  <c r="I2734" i="4"/>
  <c r="I2751" i="4"/>
  <c r="I2767" i="4"/>
  <c r="I2782" i="4"/>
  <c r="I2799" i="4"/>
  <c r="I2815" i="4"/>
  <c r="I2830" i="4"/>
  <c r="I2847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1237" i="4"/>
  <c r="I1633" i="4"/>
  <c r="I1803" i="4"/>
  <c r="I1919" i="4"/>
  <c r="I2015" i="4"/>
  <c r="I2102" i="4"/>
  <c r="I2175" i="4"/>
  <c r="I2247" i="4"/>
  <c r="I2319" i="4"/>
  <c r="I2367" i="4"/>
  <c r="I2403" i="4"/>
  <c r="I2439" i="4"/>
  <c r="I2475" i="4"/>
  <c r="I2511" i="4"/>
  <c r="I2547" i="4"/>
  <c r="I2583" i="4"/>
  <c r="I2619" i="4"/>
  <c r="I2655" i="4"/>
  <c r="I2691" i="4"/>
  <c r="I2720" i="4"/>
  <c r="I2738" i="4"/>
  <c r="I2753" i="4"/>
  <c r="I2769" i="4"/>
  <c r="I2786" i="4"/>
  <c r="I2801" i="4"/>
  <c r="I2817" i="4"/>
  <c r="I2834" i="4"/>
  <c r="I2849" i="4"/>
  <c r="I2865" i="4"/>
  <c r="I2877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425" i="4"/>
  <c r="I1934" i="4"/>
  <c r="I2259" i="4"/>
  <c r="I2445" i="4"/>
  <c r="I2589" i="4"/>
  <c r="I2722" i="4"/>
  <c r="I2788" i="4"/>
  <c r="I2852" i="4"/>
  <c r="I2903" i="4"/>
  <c r="I2951" i="4"/>
  <c r="I2999" i="4"/>
  <c r="I3047" i="4"/>
  <c r="I3095" i="4"/>
  <c r="I3143" i="4"/>
  <c r="I3191" i="4"/>
  <c r="I3239" i="4"/>
  <c r="I3287" i="4"/>
  <c r="I3335" i="4"/>
  <c r="I3383" i="4"/>
  <c r="I3431" i="4"/>
  <c r="I3479" i="4"/>
  <c r="I3527" i="4"/>
  <c r="I3565" i="4"/>
  <c r="I3595" i="4"/>
  <c r="I3623" i="4"/>
  <c r="I3651" i="4"/>
  <c r="I3666" i="4"/>
  <c r="I3680" i="4"/>
  <c r="I3695" i="4"/>
  <c r="I3710" i="4"/>
  <c r="I3724" i="4"/>
  <c r="I3738" i="4"/>
  <c r="I3752" i="4"/>
  <c r="I3767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1154" i="4"/>
  <c r="I1996" i="4"/>
  <c r="I2306" i="4"/>
  <c r="I2465" i="4"/>
  <c r="I2609" i="4"/>
  <c r="I2733" i="4"/>
  <c r="I2798" i="4"/>
  <c r="I2861" i="4"/>
  <c r="I2910" i="4"/>
  <c r="I2958" i="4"/>
  <c r="I3006" i="4"/>
  <c r="I3054" i="4"/>
  <c r="I3102" i="4"/>
  <c r="I3150" i="4"/>
  <c r="I3198" i="4"/>
  <c r="I3246" i="4"/>
  <c r="I3294" i="4"/>
  <c r="I3342" i="4"/>
  <c r="I3390" i="4"/>
  <c r="I3438" i="4"/>
  <c r="I3486" i="4"/>
  <c r="I3534" i="4"/>
  <c r="I3570" i="4"/>
  <c r="I3596" i="4"/>
  <c r="I3625" i="4"/>
  <c r="I3652" i="4"/>
  <c r="I3667" i="4"/>
  <c r="I3681" i="4"/>
  <c r="I3697" i="4"/>
  <c r="I3711" i="4"/>
  <c r="I3725" i="4"/>
  <c r="I3739" i="4"/>
  <c r="I3753" i="4"/>
  <c r="I3769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1226" i="4"/>
  <c r="I2014" i="4"/>
  <c r="I2318" i="4"/>
  <c r="I2474" i="4"/>
  <c r="I2618" i="4"/>
  <c r="I2735" i="4"/>
  <c r="I2800" i="4"/>
  <c r="I2864" i="4"/>
  <c r="I2912" i="4"/>
  <c r="I2960" i="4"/>
  <c r="I3008" i="4"/>
  <c r="I3056" i="4"/>
  <c r="I3104" i="4"/>
  <c r="I3152" i="4"/>
  <c r="I3200" i="4"/>
  <c r="I3248" i="4"/>
  <c r="I3296" i="4"/>
  <c r="I3344" i="4"/>
  <c r="I3392" i="4"/>
  <c r="I3440" i="4"/>
  <c r="I3488" i="4"/>
  <c r="I3536" i="4"/>
  <c r="I3571" i="4"/>
  <c r="I3599" i="4"/>
  <c r="I3630" i="4"/>
  <c r="I3653" i="4"/>
  <c r="I3668" i="4"/>
  <c r="I3683" i="4"/>
  <c r="I3698" i="4"/>
  <c r="I3712" i="4"/>
  <c r="I3726" i="4"/>
  <c r="I3740" i="4"/>
  <c r="I3755" i="4"/>
  <c r="I3770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5296" i="4"/>
  <c r="I5308" i="4"/>
  <c r="I5320" i="4"/>
  <c r="I5332" i="4"/>
  <c r="I5344" i="4"/>
  <c r="I5356" i="4"/>
  <c r="I5368" i="4"/>
  <c r="I5380" i="4"/>
  <c r="I5392" i="4"/>
  <c r="I5404" i="4"/>
  <c r="I1309" i="4"/>
  <c r="I2030" i="4"/>
  <c r="I2331" i="4"/>
  <c r="I2481" i="4"/>
  <c r="I2625" i="4"/>
  <c r="I2740" i="4"/>
  <c r="I2804" i="4"/>
  <c r="I2867" i="4"/>
  <c r="I2915" i="4"/>
  <c r="I2963" i="4"/>
  <c r="I3011" i="4"/>
  <c r="I3059" i="4"/>
  <c r="I3107" i="4"/>
  <c r="I3155" i="4"/>
  <c r="I3203" i="4"/>
  <c r="I3251" i="4"/>
  <c r="I3299" i="4"/>
  <c r="I3347" i="4"/>
  <c r="I3395" i="4"/>
  <c r="I3443" i="4"/>
  <c r="I3491" i="4"/>
  <c r="I3539" i="4"/>
  <c r="I3572" i="4"/>
  <c r="I3601" i="4"/>
  <c r="I3631" i="4"/>
  <c r="I3654" i="4"/>
  <c r="I3669" i="4"/>
  <c r="I3685" i="4"/>
  <c r="I3699" i="4"/>
  <c r="I3713" i="4"/>
  <c r="I3727" i="4"/>
  <c r="I3741" i="4"/>
  <c r="I3757" i="4"/>
  <c r="I3771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1586" i="4"/>
  <c r="I2088" i="4"/>
  <c r="I2357" i="4"/>
  <c r="I2501" i="4"/>
  <c r="I2645" i="4"/>
  <c r="I2750" i="4"/>
  <c r="I2813" i="4"/>
  <c r="I2874" i="4"/>
  <c r="I2922" i="4"/>
  <c r="I2970" i="4"/>
  <c r="I3018" i="4"/>
  <c r="I3066" i="4"/>
  <c r="I3114" i="4"/>
  <c r="I3162" i="4"/>
  <c r="I3210" i="4"/>
  <c r="I3258" i="4"/>
  <c r="I3306" i="4"/>
  <c r="I3354" i="4"/>
  <c r="I3402" i="4"/>
  <c r="I3450" i="4"/>
  <c r="I3498" i="4"/>
  <c r="I3546" i="4"/>
  <c r="I3575" i="4"/>
  <c r="I3606" i="4"/>
  <c r="I3632" i="4"/>
  <c r="I3655" i="4"/>
  <c r="I3671" i="4"/>
  <c r="I3686" i="4"/>
  <c r="I3700" i="4"/>
  <c r="I3714" i="4"/>
  <c r="I3728" i="4"/>
  <c r="I3743" i="4"/>
  <c r="I3758" i="4"/>
  <c r="I3772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1629" i="4"/>
  <c r="I2101" i="4"/>
  <c r="I2366" i="4"/>
  <c r="I2510" i="4"/>
  <c r="I2654" i="4"/>
  <c r="I2752" i="4"/>
  <c r="I2816" i="4"/>
  <c r="I2876" i="4"/>
  <c r="I2924" i="4"/>
  <c r="I2972" i="4"/>
  <c r="I3020" i="4"/>
  <c r="I3068" i="4"/>
  <c r="I3116" i="4"/>
  <c r="I3164" i="4"/>
  <c r="I3212" i="4"/>
  <c r="I3260" i="4"/>
  <c r="I3308" i="4"/>
  <c r="I3356" i="4"/>
  <c r="I3404" i="4"/>
  <c r="I3452" i="4"/>
  <c r="I3500" i="4"/>
  <c r="I3547" i="4"/>
  <c r="I3577" i="4"/>
  <c r="I3607" i="4"/>
  <c r="I3635" i="4"/>
  <c r="I3656" i="4"/>
  <c r="I3673" i="4"/>
  <c r="I3687" i="4"/>
  <c r="I3701" i="4"/>
  <c r="I3715" i="4"/>
  <c r="I3729" i="4"/>
  <c r="I3745" i="4"/>
  <c r="I3759" i="4"/>
  <c r="I3773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1659" i="4"/>
  <c r="I2115" i="4"/>
  <c r="I2373" i="4"/>
  <c r="I2517" i="4"/>
  <c r="I2661" i="4"/>
  <c r="I2756" i="4"/>
  <c r="I2819" i="4"/>
  <c r="I2879" i="4"/>
  <c r="I2927" i="4"/>
  <c r="I2975" i="4"/>
  <c r="I3023" i="4"/>
  <c r="I3071" i="4"/>
  <c r="I3119" i="4"/>
  <c r="I3167" i="4"/>
  <c r="I3215" i="4"/>
  <c r="I3263" i="4"/>
  <c r="I3311" i="4"/>
  <c r="I3359" i="4"/>
  <c r="I3407" i="4"/>
  <c r="I3455" i="4"/>
  <c r="I3503" i="4"/>
  <c r="I3548" i="4"/>
  <c r="I3582" i="4"/>
  <c r="I3608" i="4"/>
  <c r="I3637" i="4"/>
  <c r="I3659" i="4"/>
  <c r="I3674" i="4"/>
  <c r="I3688" i="4"/>
  <c r="I3702" i="4"/>
  <c r="I3716" i="4"/>
  <c r="I3731" i="4"/>
  <c r="I3746" i="4"/>
  <c r="I3760" i="4"/>
  <c r="I3774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1773" i="4"/>
  <c r="I2162" i="4"/>
  <c r="I2393" i="4"/>
  <c r="I2537" i="4"/>
  <c r="I2681" i="4"/>
  <c r="I2765" i="4"/>
  <c r="I2829" i="4"/>
  <c r="I2886" i="4"/>
  <c r="I2934" i="4"/>
  <c r="I2982" i="4"/>
  <c r="I3030" i="4"/>
  <c r="I3078" i="4"/>
  <c r="I3126" i="4"/>
  <c r="I3174" i="4"/>
  <c r="I3222" i="4"/>
  <c r="I3270" i="4"/>
  <c r="I3318" i="4"/>
  <c r="I3366" i="4"/>
  <c r="I3414" i="4"/>
  <c r="I3462" i="4"/>
  <c r="I3510" i="4"/>
  <c r="I3551" i="4"/>
  <c r="I3583" i="4"/>
  <c r="I3611" i="4"/>
  <c r="I3642" i="4"/>
  <c r="I3661" i="4"/>
  <c r="I3675" i="4"/>
  <c r="I3689" i="4"/>
  <c r="I3703" i="4"/>
  <c r="I3717" i="4"/>
  <c r="I3733" i="4"/>
  <c r="I3747" i="4"/>
  <c r="I3761" i="4"/>
  <c r="I3775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1802" i="4"/>
  <c r="I2174" i="4"/>
  <c r="I2402" i="4"/>
  <c r="I2546" i="4"/>
  <c r="I2690" i="4"/>
  <c r="I2768" i="4"/>
  <c r="I2831" i="4"/>
  <c r="I2888" i="4"/>
  <c r="I2936" i="4"/>
  <c r="I2984" i="4"/>
  <c r="I3032" i="4"/>
  <c r="I3080" i="4"/>
  <c r="I3128" i="4"/>
  <c r="I3176" i="4"/>
  <c r="I1833" i="4"/>
  <c r="I2187" i="4"/>
  <c r="I2409" i="4"/>
  <c r="I2553" i="4"/>
  <c r="I2697" i="4"/>
  <c r="I2771" i="4"/>
  <c r="I2836" i="4"/>
  <c r="I2891" i="4"/>
  <c r="I2939" i="4"/>
  <c r="I2987" i="4"/>
  <c r="I3035" i="4"/>
  <c r="I3083" i="4"/>
  <c r="I3131" i="4"/>
  <c r="I3179" i="4"/>
  <c r="I3227" i="4"/>
  <c r="I3275" i="4"/>
  <c r="I3323" i="4"/>
  <c r="I3371" i="4"/>
  <c r="I3419" i="4"/>
  <c r="I3467" i="4"/>
  <c r="I3515" i="4"/>
  <c r="I3559" i="4"/>
  <c r="I3587" i="4"/>
  <c r="I3618" i="4"/>
  <c r="I3644" i="4"/>
  <c r="I3663" i="4"/>
  <c r="I3677" i="4"/>
  <c r="I3691" i="4"/>
  <c r="I3705" i="4"/>
  <c r="I3721" i="4"/>
  <c r="I3735" i="4"/>
  <c r="I3749" i="4"/>
  <c r="I3763" i="4"/>
  <c r="I3777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1918" i="4"/>
  <c r="I2246" i="4"/>
  <c r="I2438" i="4"/>
  <c r="I2582" i="4"/>
  <c r="I2717" i="4"/>
  <c r="I2783" i="4"/>
  <c r="I2848" i="4"/>
  <c r="I2900" i="4"/>
  <c r="I2948" i="4"/>
  <c r="I2996" i="4"/>
  <c r="I3044" i="4"/>
  <c r="I3092" i="4"/>
  <c r="I3140" i="4"/>
  <c r="I3188" i="4"/>
  <c r="I3236" i="4"/>
  <c r="I3284" i="4"/>
  <c r="I3332" i="4"/>
  <c r="I3380" i="4"/>
  <c r="I3428" i="4"/>
  <c r="I3476" i="4"/>
  <c r="I3524" i="4"/>
  <c r="I3563" i="4"/>
  <c r="I3594" i="4"/>
  <c r="I3620" i="4"/>
  <c r="I3649" i="4"/>
  <c r="I3665" i="4"/>
  <c r="I3679" i="4"/>
  <c r="I3693" i="4"/>
  <c r="I3709" i="4"/>
  <c r="I3723" i="4"/>
  <c r="I3737" i="4"/>
  <c r="I3751" i="4"/>
  <c r="I3765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1900" i="4"/>
  <c r="I3138" i="4"/>
  <c r="I3464" i="4"/>
  <c r="I3662" i="4"/>
  <c r="I3748" i="4"/>
  <c r="I3826" i="4"/>
  <c r="I3898" i="4"/>
  <c r="I3970" i="4"/>
  <c r="I4042" i="4"/>
  <c r="I4114" i="4"/>
  <c r="I4186" i="4"/>
  <c r="I4258" i="4"/>
  <c r="I4330" i="4"/>
  <c r="I4402" i="4"/>
  <c r="I4474" i="4"/>
  <c r="I4546" i="4"/>
  <c r="I4618" i="4"/>
  <c r="I4690" i="4"/>
  <c r="I4762" i="4"/>
  <c r="I4834" i="4"/>
  <c r="I4906" i="4"/>
  <c r="I4978" i="4"/>
  <c r="I5050" i="4"/>
  <c r="I5122" i="4"/>
  <c r="I5194" i="4"/>
  <c r="I5266" i="4"/>
  <c r="I5314" i="4"/>
  <c r="I5358" i="4"/>
  <c r="I5390" i="4"/>
  <c r="I5416" i="4"/>
  <c r="I5428" i="4"/>
  <c r="I5440" i="4"/>
  <c r="I2234" i="4"/>
  <c r="I3186" i="4"/>
  <c r="I3474" i="4"/>
  <c r="I3664" i="4"/>
  <c r="I3750" i="4"/>
  <c r="I3828" i="4"/>
  <c r="I3900" i="4"/>
  <c r="I3972" i="4"/>
  <c r="I4044" i="4"/>
  <c r="I4116" i="4"/>
  <c r="I4188" i="4"/>
  <c r="I4260" i="4"/>
  <c r="I4332" i="4"/>
  <c r="I4404" i="4"/>
  <c r="I4476" i="4"/>
  <c r="I4548" i="4"/>
  <c r="I4620" i="4"/>
  <c r="I4692" i="4"/>
  <c r="I4764" i="4"/>
  <c r="I4836" i="4"/>
  <c r="I4908" i="4"/>
  <c r="I4980" i="4"/>
  <c r="I5052" i="4"/>
  <c r="I5124" i="4"/>
  <c r="I5196" i="4"/>
  <c r="I5268" i="4"/>
  <c r="I5316" i="4"/>
  <c r="I5362" i="4"/>
  <c r="I5394" i="4"/>
  <c r="I5417" i="4"/>
  <c r="I5429" i="4"/>
  <c r="I5441" i="4"/>
  <c r="I5453" i="4"/>
  <c r="I2429" i="4"/>
  <c r="I3224" i="4"/>
  <c r="I3512" i="4"/>
  <c r="I3676" i="4"/>
  <c r="I3762" i="4"/>
  <c r="I3838" i="4"/>
  <c r="I3910" i="4"/>
  <c r="I3982" i="4"/>
  <c r="I4054" i="4"/>
  <c r="I4126" i="4"/>
  <c r="I4198" i="4"/>
  <c r="I4270" i="4"/>
  <c r="I4342" i="4"/>
  <c r="I4414" i="4"/>
  <c r="I4486" i="4"/>
  <c r="I4558" i="4"/>
  <c r="I4630" i="4"/>
  <c r="I4702" i="4"/>
  <c r="I4774" i="4"/>
  <c r="I4846" i="4"/>
  <c r="I4918" i="4"/>
  <c r="I4990" i="4"/>
  <c r="I5062" i="4"/>
  <c r="I5134" i="4"/>
  <c r="I5206" i="4"/>
  <c r="I5274" i="4"/>
  <c r="I5322" i="4"/>
  <c r="I5364" i="4"/>
  <c r="I5398" i="4"/>
  <c r="I5418" i="4"/>
  <c r="I5430" i="4"/>
  <c r="I5442" i="4"/>
  <c r="I2573" i="4"/>
  <c r="I3234" i="4"/>
  <c r="I3522" i="4"/>
  <c r="I3678" i="4"/>
  <c r="I3764" i="4"/>
  <c r="I3840" i="4"/>
  <c r="I3912" i="4"/>
  <c r="I3984" i="4"/>
  <c r="I4056" i="4"/>
  <c r="I4128" i="4"/>
  <c r="I4200" i="4"/>
  <c r="I4272" i="4"/>
  <c r="I4344" i="4"/>
  <c r="I4416" i="4"/>
  <c r="I4488" i="4"/>
  <c r="I4560" i="4"/>
  <c r="I4632" i="4"/>
  <c r="I4704" i="4"/>
  <c r="I4776" i="4"/>
  <c r="I4848" i="4"/>
  <c r="I4920" i="4"/>
  <c r="I4992" i="4"/>
  <c r="I5064" i="4"/>
  <c r="I5136" i="4"/>
  <c r="I5208" i="4"/>
  <c r="I5278" i="4"/>
  <c r="I5326" i="4"/>
  <c r="I5366" i="4"/>
  <c r="I5400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2715" i="4"/>
  <c r="I3272" i="4"/>
  <c r="I3558" i="4"/>
  <c r="I3690" i="4"/>
  <c r="I3776" i="4"/>
  <c r="I3850" i="4"/>
  <c r="I3922" i="4"/>
  <c r="I3994" i="4"/>
  <c r="I4066" i="4"/>
  <c r="I4138" i="4"/>
  <c r="I4210" i="4"/>
  <c r="I4282" i="4"/>
  <c r="I4354" i="4"/>
  <c r="I4426" i="4"/>
  <c r="I4498" i="4"/>
  <c r="I4570" i="4"/>
  <c r="I4642" i="4"/>
  <c r="I4714" i="4"/>
  <c r="I4786" i="4"/>
  <c r="I4858" i="4"/>
  <c r="I4930" i="4"/>
  <c r="I5002" i="4"/>
  <c r="I5074" i="4"/>
  <c r="I5146" i="4"/>
  <c r="I5218" i="4"/>
  <c r="I5280" i="4"/>
  <c r="I5328" i="4"/>
  <c r="I5370" i="4"/>
  <c r="I5401" i="4"/>
  <c r="I5420" i="4"/>
  <c r="I5432" i="4"/>
  <c r="I5444" i="4"/>
  <c r="I2781" i="4"/>
  <c r="I3282" i="4"/>
  <c r="I3560" i="4"/>
  <c r="I3692" i="4"/>
  <c r="I3779" i="4"/>
  <c r="I3852" i="4"/>
  <c r="I3924" i="4"/>
  <c r="I3996" i="4"/>
  <c r="I4068" i="4"/>
  <c r="I4140" i="4"/>
  <c r="I4212" i="4"/>
  <c r="I4284" i="4"/>
  <c r="I4356" i="4"/>
  <c r="I4428" i="4"/>
  <c r="I4500" i="4"/>
  <c r="I4572" i="4"/>
  <c r="I4644" i="4"/>
  <c r="I4716" i="4"/>
  <c r="I4788" i="4"/>
  <c r="I4860" i="4"/>
  <c r="I4932" i="4"/>
  <c r="I5004" i="4"/>
  <c r="I5076" i="4"/>
  <c r="I5148" i="4"/>
  <c r="I5220" i="4"/>
  <c r="I5286" i="4"/>
  <c r="I5334" i="4"/>
  <c r="I5374" i="4"/>
  <c r="I5402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2846" i="4"/>
  <c r="I3320" i="4"/>
  <c r="I3584" i="4"/>
  <c r="I3704" i="4"/>
  <c r="I3790" i="4"/>
  <c r="I3862" i="4"/>
  <c r="I3934" i="4"/>
  <c r="I4006" i="4"/>
  <c r="I4078" i="4"/>
  <c r="I4150" i="4"/>
  <c r="I4222" i="4"/>
  <c r="I4294" i="4"/>
  <c r="I4366" i="4"/>
  <c r="I4438" i="4"/>
  <c r="I4510" i="4"/>
  <c r="I4582" i="4"/>
  <c r="I4654" i="4"/>
  <c r="I4726" i="4"/>
  <c r="I4798" i="4"/>
  <c r="I4870" i="4"/>
  <c r="I4942" i="4"/>
  <c r="I5014" i="4"/>
  <c r="I5086" i="4"/>
  <c r="I5158" i="4"/>
  <c r="I5230" i="4"/>
  <c r="I5290" i="4"/>
  <c r="I5338" i="4"/>
  <c r="I5376" i="4"/>
  <c r="I5406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2898" i="4"/>
  <c r="I3330" i="4"/>
  <c r="I3589" i="4"/>
  <c r="I3707" i="4"/>
  <c r="I3792" i="4"/>
  <c r="I3864" i="4"/>
  <c r="I3936" i="4"/>
  <c r="I4008" i="4"/>
  <c r="I4080" i="4"/>
  <c r="I4152" i="4"/>
  <c r="I4224" i="4"/>
  <c r="I4296" i="4"/>
  <c r="I4368" i="4"/>
  <c r="I4440" i="4"/>
  <c r="I4512" i="4"/>
  <c r="I4584" i="4"/>
  <c r="I4656" i="4"/>
  <c r="I4728" i="4"/>
  <c r="I4800" i="4"/>
  <c r="I4872" i="4"/>
  <c r="I4944" i="4"/>
  <c r="I5016" i="4"/>
  <c r="I5088" i="4"/>
  <c r="I5160" i="4"/>
  <c r="I5232" i="4"/>
  <c r="I5292" i="4"/>
  <c r="I5340" i="4"/>
  <c r="I5378" i="4"/>
  <c r="I5410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2946" i="4"/>
  <c r="I3368" i="4"/>
  <c r="I3613" i="4"/>
  <c r="I3719" i="4"/>
  <c r="I3802" i="4"/>
  <c r="I3874" i="4"/>
  <c r="I3946" i="4"/>
  <c r="I4018" i="4"/>
  <c r="I4090" i="4"/>
  <c r="I4162" i="4"/>
  <c r="I4234" i="4"/>
  <c r="I4306" i="4"/>
  <c r="I4378" i="4"/>
  <c r="I4450" i="4"/>
  <c r="I4522" i="4"/>
  <c r="I4594" i="4"/>
  <c r="I4666" i="4"/>
  <c r="I4738" i="4"/>
  <c r="I4810" i="4"/>
  <c r="I4882" i="4"/>
  <c r="I4954" i="4"/>
  <c r="I5026" i="4"/>
  <c r="I5098" i="4"/>
  <c r="I5170" i="4"/>
  <c r="I5242" i="4"/>
  <c r="I5298" i="4"/>
  <c r="I5346" i="4"/>
  <c r="I5382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2994" i="4"/>
  <c r="I3378" i="4"/>
  <c r="I3619" i="4"/>
  <c r="I3722" i="4"/>
  <c r="I3804" i="4"/>
  <c r="I3876" i="4"/>
  <c r="I3948" i="4"/>
  <c r="I4020" i="4"/>
  <c r="I4092" i="4"/>
  <c r="I4164" i="4"/>
  <c r="I4236" i="4"/>
  <c r="I4308" i="4"/>
  <c r="I4380" i="4"/>
  <c r="I4452" i="4"/>
  <c r="I4524" i="4"/>
  <c r="I4596" i="4"/>
  <c r="I4668" i="4"/>
  <c r="I4740" i="4"/>
  <c r="I4812" i="4"/>
  <c r="I4884" i="4"/>
  <c r="I4956" i="4"/>
  <c r="I5028" i="4"/>
  <c r="I5100" i="4"/>
  <c r="I5172" i="4"/>
  <c r="I5244" i="4"/>
  <c r="I5302" i="4"/>
  <c r="I5350" i="4"/>
  <c r="I5386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3042" i="4"/>
  <c r="I3416" i="4"/>
  <c r="I3643" i="4"/>
  <c r="I3734" i="4"/>
  <c r="I3814" i="4"/>
  <c r="I3886" i="4"/>
  <c r="I3958" i="4"/>
  <c r="I4030" i="4"/>
  <c r="I4102" i="4"/>
  <c r="I4174" i="4"/>
  <c r="I4246" i="4"/>
  <c r="I4318" i="4"/>
  <c r="I4390" i="4"/>
  <c r="I4462" i="4"/>
  <c r="I4534" i="4"/>
  <c r="I4606" i="4"/>
  <c r="I4678" i="4"/>
  <c r="I4750" i="4"/>
  <c r="I4822" i="4"/>
  <c r="I4894" i="4"/>
  <c r="I4966" i="4"/>
  <c r="I5038" i="4"/>
  <c r="I5110" i="4"/>
  <c r="I5182" i="4"/>
  <c r="I5254" i="4"/>
  <c r="I5304" i="4"/>
  <c r="I5352" i="4"/>
  <c r="I5388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3090" i="4"/>
  <c r="I4392" i="4"/>
  <c r="I5256" i="4"/>
  <c r="I5464" i="4"/>
  <c r="I5490" i="4"/>
  <c r="I5523" i="4"/>
  <c r="I5549" i="4"/>
  <c r="I5576" i="4"/>
  <c r="I5608" i="4"/>
  <c r="I5634" i="4"/>
  <c r="I5667" i="4"/>
  <c r="I5693" i="4"/>
  <c r="I5720" i="4"/>
  <c r="I5752" i="4"/>
  <c r="I5778" i="4"/>
  <c r="I5811" i="4"/>
  <c r="I5837" i="4"/>
  <c r="I5864" i="4"/>
  <c r="I5896" i="4"/>
  <c r="I5922" i="4"/>
  <c r="I5955" i="4"/>
  <c r="I5981" i="4"/>
  <c r="I6008" i="4"/>
  <c r="I6040" i="4"/>
  <c r="I6066" i="4"/>
  <c r="I6098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3426" i="4"/>
  <c r="I4464" i="4"/>
  <c r="I5310" i="4"/>
  <c r="I5465" i="4"/>
  <c r="I5492" i="4"/>
  <c r="I5524" i="4"/>
  <c r="I5550" i="4"/>
  <c r="I5583" i="4"/>
  <c r="I5609" i="4"/>
  <c r="I5636" i="4"/>
  <c r="I5668" i="4"/>
  <c r="I5694" i="4"/>
  <c r="I5727" i="4"/>
  <c r="I5753" i="4"/>
  <c r="I5780" i="4"/>
  <c r="I5812" i="4"/>
  <c r="I5838" i="4"/>
  <c r="I5871" i="4"/>
  <c r="I5897" i="4"/>
  <c r="I5924" i="4"/>
  <c r="I5956" i="4"/>
  <c r="I5982" i="4"/>
  <c r="I6015" i="4"/>
  <c r="I6041" i="4"/>
  <c r="I6068" i="4"/>
  <c r="I6099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3647" i="4"/>
  <c r="I4536" i="4"/>
  <c r="I5354" i="4"/>
  <c r="I5466" i="4"/>
  <c r="I5499" i="4"/>
  <c r="I5525" i="4"/>
  <c r="I5552" i="4"/>
  <c r="I5584" i="4"/>
  <c r="I5610" i="4"/>
  <c r="I5643" i="4"/>
  <c r="I5669" i="4"/>
  <c r="I5696" i="4"/>
  <c r="I5728" i="4"/>
  <c r="I5754" i="4"/>
  <c r="I5787" i="4"/>
  <c r="I5813" i="4"/>
  <c r="I5840" i="4"/>
  <c r="I5872" i="4"/>
  <c r="I5898" i="4"/>
  <c r="I5931" i="4"/>
  <c r="I5957" i="4"/>
  <c r="I5984" i="4"/>
  <c r="I6016" i="4"/>
  <c r="I6042" i="4"/>
  <c r="I6075" i="4"/>
  <c r="I6100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3736" i="4"/>
  <c r="I4608" i="4"/>
  <c r="I5389" i="4"/>
  <c r="I5468" i="4"/>
  <c r="I5500" i="4"/>
  <c r="I5526" i="4"/>
  <c r="I5559" i="4"/>
  <c r="I5585" i="4"/>
  <c r="I5612" i="4"/>
  <c r="I5644" i="4"/>
  <c r="I5670" i="4"/>
  <c r="I5703" i="4"/>
  <c r="I5729" i="4"/>
  <c r="I5756" i="4"/>
  <c r="I5788" i="4"/>
  <c r="I5814" i="4"/>
  <c r="I5847" i="4"/>
  <c r="I5873" i="4"/>
  <c r="I5900" i="4"/>
  <c r="I5932" i="4"/>
  <c r="I5958" i="4"/>
  <c r="I5991" i="4"/>
  <c r="I6017" i="4"/>
  <c r="I6044" i="4"/>
  <c r="I6076" i="4"/>
  <c r="I6101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3816" i="4"/>
  <c r="I4680" i="4"/>
  <c r="I5415" i="4"/>
  <c r="I5475" i="4"/>
  <c r="I5501" i="4"/>
  <c r="I5528" i="4"/>
  <c r="I5560" i="4"/>
  <c r="I5586" i="4"/>
  <c r="I5619" i="4"/>
  <c r="I5645" i="4"/>
  <c r="I5672" i="4"/>
  <c r="I5704" i="4"/>
  <c r="I5730" i="4"/>
  <c r="I5763" i="4"/>
  <c r="I5789" i="4"/>
  <c r="I5816" i="4"/>
  <c r="I5848" i="4"/>
  <c r="I5874" i="4"/>
  <c r="I5907" i="4"/>
  <c r="I5933" i="4"/>
  <c r="I5960" i="4"/>
  <c r="I5992" i="4"/>
  <c r="I6018" i="4"/>
  <c r="I6051" i="4"/>
  <c r="I6077" i="4"/>
  <c r="I6102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3888" i="4"/>
  <c r="I4752" i="4"/>
  <c r="I5427" i="4"/>
  <c r="I5476" i="4"/>
  <c r="I5502" i="4"/>
  <c r="I5535" i="4"/>
  <c r="I5561" i="4"/>
  <c r="I5588" i="4"/>
  <c r="I5620" i="4"/>
  <c r="I5646" i="4"/>
  <c r="I5679" i="4"/>
  <c r="I5705" i="4"/>
  <c r="I5732" i="4"/>
  <c r="I5764" i="4"/>
  <c r="I5790" i="4"/>
  <c r="I5823" i="4"/>
  <c r="I5849" i="4"/>
  <c r="I5876" i="4"/>
  <c r="I5908" i="4"/>
  <c r="I5934" i="4"/>
  <c r="I5967" i="4"/>
  <c r="I5993" i="4"/>
  <c r="I6020" i="4"/>
  <c r="I6052" i="4"/>
  <c r="I6078" i="4"/>
  <c r="I6103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3960" i="4"/>
  <c r="I4824" i="4"/>
  <c r="I5439" i="4"/>
  <c r="I5477" i="4"/>
  <c r="I5504" i="4"/>
  <c r="I5536" i="4"/>
  <c r="I5562" i="4"/>
  <c r="I5595" i="4"/>
  <c r="I5621" i="4"/>
  <c r="I5648" i="4"/>
  <c r="I5680" i="4"/>
  <c r="I5706" i="4"/>
  <c r="I5739" i="4"/>
  <c r="I5765" i="4"/>
  <c r="I5792" i="4"/>
  <c r="I5824" i="4"/>
  <c r="I5850" i="4"/>
  <c r="I5883" i="4"/>
  <c r="I5909" i="4"/>
  <c r="I5936" i="4"/>
  <c r="I5968" i="4"/>
  <c r="I5994" i="4"/>
  <c r="I6027" i="4"/>
  <c r="I6053" i="4"/>
  <c r="I6080" i="4"/>
  <c r="I6104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4032" i="4"/>
  <c r="I4896" i="4"/>
  <c r="I5451" i="4"/>
  <c r="I5478" i="4"/>
  <c r="I5511" i="4"/>
  <c r="I5537" i="4"/>
  <c r="I5564" i="4"/>
  <c r="I5596" i="4"/>
  <c r="I5622" i="4"/>
  <c r="I5655" i="4"/>
  <c r="I5681" i="4"/>
  <c r="I5708" i="4"/>
  <c r="I5740" i="4"/>
  <c r="I5766" i="4"/>
  <c r="I5799" i="4"/>
  <c r="I5825" i="4"/>
  <c r="I5852" i="4"/>
  <c r="I5884" i="4"/>
  <c r="I5910" i="4"/>
  <c r="I5943" i="4"/>
  <c r="I5969" i="4"/>
  <c r="I5996" i="4"/>
  <c r="I6028" i="4"/>
  <c r="I6054" i="4"/>
  <c r="I608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4104" i="4"/>
  <c r="I4968" i="4"/>
  <c r="I5452" i="4"/>
  <c r="I5480" i="4"/>
  <c r="I5512" i="4"/>
  <c r="I5538" i="4"/>
  <c r="I5571" i="4"/>
  <c r="I5597" i="4"/>
  <c r="I5624" i="4"/>
  <c r="I5656" i="4"/>
  <c r="I5682" i="4"/>
  <c r="I5715" i="4"/>
  <c r="I5741" i="4"/>
  <c r="I5768" i="4"/>
  <c r="I5800" i="4"/>
  <c r="I5826" i="4"/>
  <c r="I5859" i="4"/>
  <c r="I5885" i="4"/>
  <c r="I5912" i="4"/>
  <c r="I5944" i="4"/>
  <c r="I5970" i="4"/>
  <c r="I6003" i="4"/>
  <c r="I6029" i="4"/>
  <c r="I6056" i="4"/>
  <c r="I608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4176" i="4"/>
  <c r="I5040" i="4"/>
  <c r="I5454" i="4"/>
  <c r="I5487" i="4"/>
  <c r="I5513" i="4"/>
  <c r="I5540" i="4"/>
  <c r="I5572" i="4"/>
  <c r="I5598" i="4"/>
  <c r="I5631" i="4"/>
  <c r="I5657" i="4"/>
  <c r="I5684" i="4"/>
  <c r="I5716" i="4"/>
  <c r="I5742" i="4"/>
  <c r="I5775" i="4"/>
  <c r="I5801" i="4"/>
  <c r="I5828" i="4"/>
  <c r="I5860" i="4"/>
  <c r="I5886" i="4"/>
  <c r="I5919" i="4"/>
  <c r="I5945" i="4"/>
  <c r="I5972" i="4"/>
  <c r="I6004" i="4"/>
  <c r="I6030" i="4"/>
  <c r="I6063" i="4"/>
  <c r="I608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4248" i="4"/>
  <c r="I5112" i="4"/>
  <c r="I5456" i="4"/>
  <c r="I5488" i="4"/>
  <c r="I5514" i="4"/>
  <c r="I5547" i="4"/>
  <c r="I5573" i="4"/>
  <c r="I5600" i="4"/>
  <c r="I5632" i="4"/>
  <c r="I5658" i="4"/>
  <c r="I5691" i="4"/>
  <c r="I5717" i="4"/>
  <c r="I5744" i="4"/>
  <c r="I5776" i="4"/>
  <c r="I5802" i="4"/>
  <c r="I5835" i="4"/>
  <c r="I5861" i="4"/>
  <c r="I5888" i="4"/>
  <c r="I5920" i="4"/>
  <c r="I5946" i="4"/>
  <c r="I5979" i="4"/>
  <c r="I6005" i="4"/>
  <c r="I6032" i="4"/>
  <c r="I6064" i="4"/>
  <c r="I609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4320" i="4"/>
  <c r="I5751" i="4"/>
  <c r="I6092" i="4"/>
  <c r="I6245" i="4"/>
  <c r="I6389" i="4"/>
  <c r="I6533" i="4"/>
  <c r="I6677" i="4"/>
  <c r="I6821" i="4"/>
  <c r="I6965" i="4"/>
  <c r="I7109" i="4"/>
  <c r="I7253" i="4"/>
  <c r="I7397" i="4"/>
  <c r="I7517" i="4"/>
  <c r="I7589" i="4"/>
  <c r="I7661" i="4"/>
  <c r="I7733" i="4"/>
  <c r="I7805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5184" i="4"/>
  <c r="I5777" i="4"/>
  <c r="I6113" i="4"/>
  <c r="I6257" i="4"/>
  <c r="I6401" i="4"/>
  <c r="I6545" i="4"/>
  <c r="I6689" i="4"/>
  <c r="I6833" i="4"/>
  <c r="I6977" i="4"/>
  <c r="I7121" i="4"/>
  <c r="I7265" i="4"/>
  <c r="I7409" i="4"/>
  <c r="I7528" i="4"/>
  <c r="I7600" i="4"/>
  <c r="I7672" i="4"/>
  <c r="I7744" i="4"/>
  <c r="I7816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5463" i="4"/>
  <c r="I5804" i="4"/>
  <c r="I6125" i="4"/>
  <c r="I6269" i="4"/>
  <c r="I6413" i="4"/>
  <c r="I6557" i="4"/>
  <c r="I6701" i="4"/>
  <c r="I6845" i="4"/>
  <c r="I6989" i="4"/>
  <c r="I7133" i="4"/>
  <c r="I7277" i="4"/>
  <c r="I7421" i="4"/>
  <c r="I7529" i="4"/>
  <c r="I7601" i="4"/>
  <c r="I7673" i="4"/>
  <c r="I7745" i="4"/>
  <c r="I7817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5489" i="4"/>
  <c r="I5836" i="4"/>
  <c r="I6137" i="4"/>
  <c r="I6281" i="4"/>
  <c r="I6425" i="4"/>
  <c r="I6569" i="4"/>
  <c r="I6713" i="4"/>
  <c r="I6857" i="4"/>
  <c r="I7001" i="4"/>
  <c r="I7145" i="4"/>
  <c r="I7289" i="4"/>
  <c r="I7433" i="4"/>
  <c r="I7540" i="4"/>
  <c r="I7612" i="4"/>
  <c r="I7684" i="4"/>
  <c r="I7756" i="4"/>
  <c r="I7828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5516" i="4"/>
  <c r="I5862" i="4"/>
  <c r="I6149" i="4"/>
  <c r="I6293" i="4"/>
  <c r="I6437" i="4"/>
  <c r="I6581" i="4"/>
  <c r="I6725" i="4"/>
  <c r="I6869" i="4"/>
  <c r="I7013" i="4"/>
  <c r="I7157" i="4"/>
  <c r="I7301" i="4"/>
  <c r="I7445" i="4"/>
  <c r="I7541" i="4"/>
  <c r="I7613" i="4"/>
  <c r="I7685" i="4"/>
  <c r="I7757" i="4"/>
  <c r="I7829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5548" i="4"/>
  <c r="I5895" i="4"/>
  <c r="I6161" i="4"/>
  <c r="I6305" i="4"/>
  <c r="I6449" i="4"/>
  <c r="I6593" i="4"/>
  <c r="I6737" i="4"/>
  <c r="I6881" i="4"/>
  <c r="I7025" i="4"/>
  <c r="I7169" i="4"/>
  <c r="I7313" i="4"/>
  <c r="I7457" i="4"/>
  <c r="I7552" i="4"/>
  <c r="I7624" i="4"/>
  <c r="I7696" i="4"/>
  <c r="I7768" i="4"/>
  <c r="I7840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5574" i="4"/>
  <c r="I5921" i="4"/>
  <c r="I6173" i="4"/>
  <c r="I6317" i="4"/>
  <c r="I6461" i="4"/>
  <c r="I6605" i="4"/>
  <c r="I6749" i="4"/>
  <c r="I6893" i="4"/>
  <c r="I7037" i="4"/>
  <c r="I7181" i="4"/>
  <c r="I7325" i="4"/>
  <c r="I7469" i="4"/>
  <c r="I7553" i="4"/>
  <c r="I7625" i="4"/>
  <c r="I7697" i="4"/>
  <c r="I7769" i="4"/>
  <c r="I7841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5607" i="4"/>
  <c r="I5948" i="4"/>
  <c r="I6185" i="4"/>
  <c r="I6329" i="4"/>
  <c r="I6473" i="4"/>
  <c r="I6617" i="4"/>
  <c r="I6761" i="4"/>
  <c r="I6905" i="4"/>
  <c r="I7049" i="4"/>
  <c r="I7193" i="4"/>
  <c r="I7337" i="4"/>
  <c r="I7481" i="4"/>
  <c r="I7564" i="4"/>
  <c r="I7636" i="4"/>
  <c r="I7708" i="4"/>
  <c r="I7780" i="4"/>
  <c r="I7842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5633" i="4"/>
  <c r="I5980" i="4"/>
  <c r="I6197" i="4"/>
  <c r="I6341" i="4"/>
  <c r="I6485" i="4"/>
  <c r="I6629" i="4"/>
  <c r="I6773" i="4"/>
  <c r="I6917" i="4"/>
  <c r="I7061" i="4"/>
  <c r="I7205" i="4"/>
  <c r="I7349" i="4"/>
  <c r="I7493" i="4"/>
  <c r="I7565" i="4"/>
  <c r="I7637" i="4"/>
  <c r="I7709" i="4"/>
  <c r="I7781" i="4"/>
  <c r="I7846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5660" i="4"/>
  <c r="I6006" i="4"/>
  <c r="I6209" i="4"/>
  <c r="I6353" i="4"/>
  <c r="I6497" i="4"/>
  <c r="I6641" i="4"/>
  <c r="I6785" i="4"/>
  <c r="I6929" i="4"/>
  <c r="I7073" i="4"/>
  <c r="I7217" i="4"/>
  <c r="I7361" i="4"/>
  <c r="I7504" i="4"/>
  <c r="I7576" i="4"/>
  <c r="I7648" i="4"/>
  <c r="I7720" i="4"/>
  <c r="I7792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5692" i="4"/>
  <c r="I6039" i="4"/>
  <c r="I6221" i="4"/>
  <c r="I6365" i="4"/>
  <c r="I6509" i="4"/>
  <c r="I6653" i="4"/>
  <c r="I6797" i="4"/>
  <c r="I6941" i="4"/>
  <c r="I7085" i="4"/>
  <c r="I7229" i="4"/>
  <c r="I7373" i="4"/>
  <c r="I7505" i="4"/>
  <c r="I7577" i="4"/>
  <c r="I7649" i="4"/>
  <c r="I7721" i="4"/>
  <c r="I7793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5718" i="4"/>
  <c r="I7588" i="4"/>
  <c r="I7947" i="4"/>
  <c r="I8091" i="4"/>
  <c r="I8235" i="4"/>
  <c r="I8379" i="4"/>
  <c r="I8523" i="4"/>
  <c r="I8667" i="4"/>
  <c r="I8811" i="4"/>
  <c r="I8955" i="4"/>
  <c r="I9099" i="4"/>
  <c r="I9243" i="4"/>
  <c r="I9387" i="4"/>
  <c r="I9531" i="4"/>
  <c r="I9603" i="4"/>
  <c r="I9675" i="4"/>
  <c r="I9723" i="4"/>
  <c r="I9758" i="4"/>
  <c r="I9785" i="4"/>
  <c r="I9817" i="4"/>
  <c r="I9842" i="4"/>
  <c r="I9866" i="4"/>
  <c r="I9890" i="4"/>
  <c r="I9908" i="4"/>
  <c r="I9927" i="4"/>
  <c r="I9944" i="4"/>
  <c r="I9963" i="4"/>
  <c r="I9980" i="4"/>
  <c r="I9994" i="4"/>
  <c r="I6065" i="4"/>
  <c r="I7660" i="4"/>
  <c r="I7959" i="4"/>
  <c r="I8103" i="4"/>
  <c r="I8247" i="4"/>
  <c r="I8391" i="4"/>
  <c r="I8535" i="4"/>
  <c r="I8679" i="4"/>
  <c r="I8823" i="4"/>
  <c r="I8967" i="4"/>
  <c r="I9111" i="4"/>
  <c r="I9255" i="4"/>
  <c r="I9399" i="4"/>
  <c r="I9533" i="4"/>
  <c r="I9605" i="4"/>
  <c r="I9677" i="4"/>
  <c r="I9725" i="4"/>
  <c r="I9759" i="4"/>
  <c r="I9788" i="4"/>
  <c r="I9818" i="4"/>
  <c r="I9843" i="4"/>
  <c r="I9867" i="4"/>
  <c r="I9891" i="4"/>
  <c r="I9912" i="4"/>
  <c r="I9929" i="4"/>
  <c r="I9948" i="4"/>
  <c r="I9965" i="4"/>
  <c r="I9983" i="4"/>
  <c r="I9995" i="4"/>
  <c r="I6233" i="4"/>
  <c r="I7732" i="4"/>
  <c r="I7971" i="4"/>
  <c r="I8115" i="4"/>
  <c r="I8259" i="4"/>
  <c r="I8403" i="4"/>
  <c r="I8547" i="4"/>
  <c r="I8691" i="4"/>
  <c r="I8835" i="4"/>
  <c r="I8979" i="4"/>
  <c r="I9123" i="4"/>
  <c r="I9267" i="4"/>
  <c r="I9411" i="4"/>
  <c r="I9543" i="4"/>
  <c r="I9615" i="4"/>
  <c r="I9687" i="4"/>
  <c r="I9728" i="4"/>
  <c r="I9761" i="4"/>
  <c r="I9793" i="4"/>
  <c r="I9819" i="4"/>
  <c r="I9845" i="4"/>
  <c r="I9869" i="4"/>
  <c r="I9893" i="4"/>
  <c r="I9913" i="4"/>
  <c r="I9930" i="4"/>
  <c r="I9949" i="4"/>
  <c r="I9966" i="4"/>
  <c r="I9984" i="4"/>
  <c r="I9996" i="4"/>
  <c r="I6377" i="4"/>
  <c r="I7804" i="4"/>
  <c r="I7983" i="4"/>
  <c r="I8127" i="4"/>
  <c r="I8271" i="4"/>
  <c r="I8415" i="4"/>
  <c r="I8559" i="4"/>
  <c r="I8703" i="4"/>
  <c r="I8847" i="4"/>
  <c r="I8991" i="4"/>
  <c r="I9135" i="4"/>
  <c r="I9279" i="4"/>
  <c r="I9423" i="4"/>
  <c r="I9545" i="4"/>
  <c r="I9617" i="4"/>
  <c r="I9689" i="4"/>
  <c r="I9734" i="4"/>
  <c r="I9764" i="4"/>
  <c r="I9794" i="4"/>
  <c r="I9821" i="4"/>
  <c r="I9846" i="4"/>
  <c r="I9870" i="4"/>
  <c r="I9894" i="4"/>
  <c r="I9914" i="4"/>
  <c r="I9931" i="4"/>
  <c r="I9950" i="4"/>
  <c r="I9967" i="4"/>
  <c r="I9985" i="4"/>
  <c r="I9997" i="4"/>
  <c r="I6521" i="4"/>
  <c r="I7851" i="4"/>
  <c r="I7995" i="4"/>
  <c r="I8139" i="4"/>
  <c r="I8283" i="4"/>
  <c r="I8427" i="4"/>
  <c r="I8571" i="4"/>
  <c r="I8715" i="4"/>
  <c r="I8859" i="4"/>
  <c r="I9003" i="4"/>
  <c r="I9147" i="4"/>
  <c r="I9291" i="4"/>
  <c r="I9435" i="4"/>
  <c r="I9555" i="4"/>
  <c r="I9627" i="4"/>
  <c r="I9698" i="4"/>
  <c r="I9735" i="4"/>
  <c r="I9769" i="4"/>
  <c r="I9795" i="4"/>
  <c r="I9824" i="4"/>
  <c r="I9848" i="4"/>
  <c r="I9872" i="4"/>
  <c r="I9895" i="4"/>
  <c r="I9915" i="4"/>
  <c r="I9932" i="4"/>
  <c r="I9951" i="4"/>
  <c r="I9968" i="4"/>
  <c r="I9986" i="4"/>
  <c r="I9998" i="4"/>
  <c r="I6665" i="4"/>
  <c r="I7863" i="4"/>
  <c r="I8007" i="4"/>
  <c r="I8151" i="4"/>
  <c r="I8295" i="4"/>
  <c r="I8439" i="4"/>
  <c r="I8583" i="4"/>
  <c r="I8727" i="4"/>
  <c r="I8871" i="4"/>
  <c r="I9015" i="4"/>
  <c r="I9159" i="4"/>
  <c r="I9303" i="4"/>
  <c r="I9447" i="4"/>
  <c r="I9557" i="4"/>
  <c r="I9629" i="4"/>
  <c r="I9699" i="4"/>
  <c r="I9737" i="4"/>
  <c r="I9770" i="4"/>
  <c r="I9797" i="4"/>
  <c r="I9829" i="4"/>
  <c r="I9853" i="4"/>
  <c r="I9877" i="4"/>
  <c r="I9896" i="4"/>
  <c r="I9917" i="4"/>
  <c r="I9936" i="4"/>
  <c r="I9953" i="4"/>
  <c r="I9972" i="4"/>
  <c r="I9987" i="4"/>
  <c r="I9999" i="4"/>
  <c r="I6809" i="4"/>
  <c r="I7875" i="4"/>
  <c r="I8019" i="4"/>
  <c r="I8163" i="4"/>
  <c r="I8307" i="4"/>
  <c r="I8451" i="4"/>
  <c r="I8595" i="4"/>
  <c r="I8739" i="4"/>
  <c r="I8883" i="4"/>
  <c r="I9027" i="4"/>
  <c r="I9171" i="4"/>
  <c r="I9315" i="4"/>
  <c r="I9459" i="4"/>
  <c r="I9567" i="4"/>
  <c r="I9639" i="4"/>
  <c r="I9701" i="4"/>
  <c r="I9740" i="4"/>
  <c r="I9771" i="4"/>
  <c r="I9800" i="4"/>
  <c r="I9830" i="4"/>
  <c r="I9854" i="4"/>
  <c r="I9878" i="4"/>
  <c r="I9901" i="4"/>
  <c r="I9918" i="4"/>
  <c r="I9937" i="4"/>
  <c r="I9954" i="4"/>
  <c r="I9973" i="4"/>
  <c r="I9988" i="4"/>
  <c r="I10000" i="4"/>
  <c r="I6953" i="4"/>
  <c r="I7887" i="4"/>
  <c r="I8031" i="4"/>
  <c r="I8175" i="4"/>
  <c r="I8319" i="4"/>
  <c r="I8463" i="4"/>
  <c r="I8607" i="4"/>
  <c r="I8751" i="4"/>
  <c r="I8895" i="4"/>
  <c r="I9039" i="4"/>
  <c r="I9183" i="4"/>
  <c r="I9327" i="4"/>
  <c r="I9471" i="4"/>
  <c r="I9569" i="4"/>
  <c r="I9641" i="4"/>
  <c r="I9710" i="4"/>
  <c r="I9746" i="4"/>
  <c r="I9773" i="4"/>
  <c r="I9805" i="4"/>
  <c r="I9831" i="4"/>
  <c r="I9855" i="4"/>
  <c r="I9879" i="4"/>
  <c r="I9902" i="4"/>
  <c r="I9919" i="4"/>
  <c r="I9938" i="4"/>
  <c r="I9955" i="4"/>
  <c r="I9974" i="4"/>
  <c r="I9989" i="4"/>
  <c r="I10001" i="4"/>
  <c r="I7097" i="4"/>
  <c r="I7899" i="4"/>
  <c r="I8043" i="4"/>
  <c r="I8187" i="4"/>
  <c r="I8331" i="4"/>
  <c r="I8475" i="4"/>
  <c r="I8619" i="4"/>
  <c r="I8763" i="4"/>
  <c r="I8907" i="4"/>
  <c r="I9051" i="4"/>
  <c r="I9195" i="4"/>
  <c r="I9339" i="4"/>
  <c r="I9483" i="4"/>
  <c r="I9579" i="4"/>
  <c r="I9651" i="4"/>
  <c r="I9711" i="4"/>
  <c r="I9747" i="4"/>
  <c r="I9776" i="4"/>
  <c r="I9806" i="4"/>
  <c r="I9833" i="4"/>
  <c r="I9857" i="4"/>
  <c r="I9881" i="4"/>
  <c r="I9903" i="4"/>
  <c r="I9920" i="4"/>
  <c r="I9939" i="4"/>
  <c r="I9956" i="4"/>
  <c r="I9975" i="4"/>
  <c r="I9990" i="4"/>
  <c r="I10002" i="4"/>
  <c r="I7241" i="4"/>
  <c r="I7911" i="4"/>
  <c r="I8055" i="4"/>
  <c r="I8199" i="4"/>
  <c r="I8343" i="4"/>
  <c r="I8487" i="4"/>
  <c r="I8631" i="4"/>
  <c r="I8775" i="4"/>
  <c r="I8919" i="4"/>
  <c r="I9063" i="4"/>
  <c r="I9207" i="4"/>
  <c r="I9351" i="4"/>
  <c r="I9495" i="4"/>
  <c r="I9581" i="4"/>
  <c r="I9653" i="4"/>
  <c r="I9713" i="4"/>
  <c r="I9749" i="4"/>
  <c r="I9781" i="4"/>
  <c r="I9807" i="4"/>
  <c r="I9834" i="4"/>
  <c r="I9858" i="4"/>
  <c r="I9882" i="4"/>
  <c r="I9905" i="4"/>
  <c r="I9924" i="4"/>
  <c r="I9941" i="4"/>
  <c r="I9960" i="4"/>
  <c r="I9977" i="4"/>
  <c r="I9991" i="4"/>
  <c r="I10003" i="4"/>
  <c r="I7385" i="4"/>
  <c r="I7923" i="4"/>
  <c r="I8067" i="4"/>
  <c r="I8211" i="4"/>
  <c r="I8355" i="4"/>
  <c r="I8499" i="4"/>
  <c r="I8643" i="4"/>
  <c r="I8787" i="4"/>
  <c r="I8931" i="4"/>
  <c r="I9075" i="4"/>
  <c r="I9219" i="4"/>
  <c r="I9363" i="4"/>
  <c r="I9507" i="4"/>
  <c r="I9591" i="4"/>
  <c r="I9663" i="4"/>
  <c r="I9716" i="4"/>
  <c r="I9752" i="4"/>
  <c r="I9782" i="4"/>
  <c r="I9809" i="4"/>
  <c r="I9836" i="4"/>
  <c r="I9860" i="4"/>
  <c r="I9884" i="4"/>
  <c r="I9906" i="4"/>
  <c r="I9925" i="4"/>
  <c r="I9942" i="4"/>
  <c r="I7516" i="4"/>
  <c r="I7935" i="4"/>
  <c r="I8079" i="4"/>
  <c r="I8223" i="4"/>
  <c r="I8367" i="4"/>
  <c r="I8511" i="4"/>
  <c r="I8655" i="4"/>
  <c r="I8799" i="4"/>
  <c r="I8943" i="4"/>
  <c r="I9087" i="4"/>
  <c r="I9231" i="4"/>
  <c r="I9375" i="4"/>
  <c r="I9519" i="4"/>
  <c r="I9593" i="4"/>
  <c r="I9665" i="4"/>
  <c r="I9722" i="4"/>
  <c r="I9757" i="4"/>
  <c r="I9783" i="4"/>
  <c r="I9812" i="4"/>
  <c r="I9841" i="4"/>
  <c r="I9865" i="4"/>
  <c r="I9889" i="4"/>
  <c r="I9907" i="4"/>
  <c r="I9926" i="4"/>
  <c r="I9943" i="4"/>
  <c r="I9962" i="4"/>
  <c r="I9979" i="4"/>
  <c r="I9993" i="4"/>
  <c r="I10005" i="4"/>
  <c r="I9961" i="4"/>
  <c r="I9978" i="4"/>
  <c r="I9992" i="4"/>
  <c r="I10004" i="4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2" i="2"/>
  <c r="H8000" i="2"/>
  <c r="H7988" i="2"/>
  <c r="H7976" i="2"/>
  <c r="H7964" i="2"/>
  <c r="H7952" i="2"/>
  <c r="H7940" i="2"/>
  <c r="H7928" i="2"/>
  <c r="H7916" i="2"/>
  <c r="H7904" i="2"/>
  <c r="H7892" i="2"/>
  <c r="H7880" i="2"/>
  <c r="H7868" i="2"/>
  <c r="H7856" i="2"/>
  <c r="H7844" i="2"/>
  <c r="H7832" i="2"/>
  <c r="H7820" i="2"/>
  <c r="H7808" i="2"/>
  <c r="H7796" i="2"/>
  <c r="H7784" i="2"/>
  <c r="H7772" i="2"/>
  <c r="H7760" i="2"/>
  <c r="H7748" i="2"/>
  <c r="H7736" i="2"/>
  <c r="H7724" i="2"/>
  <c r="H7712" i="2"/>
  <c r="H7699" i="2"/>
  <c r="H7686" i="2"/>
  <c r="H7673" i="2"/>
  <c r="H7658" i="2"/>
  <c r="H7643" i="2"/>
  <c r="H7629" i="2"/>
  <c r="H7615" i="2"/>
  <c r="H7601" i="2"/>
  <c r="H7586" i="2"/>
  <c r="H7571" i="2"/>
  <c r="H7557" i="2"/>
  <c r="H7543" i="2"/>
  <c r="H7529" i="2"/>
  <c r="H7514" i="2"/>
  <c r="H7499" i="2"/>
  <c r="H7485" i="2"/>
  <c r="H7471" i="2"/>
  <c r="H7457" i="2"/>
  <c r="H7442" i="2"/>
  <c r="H7427" i="2"/>
  <c r="H7413" i="2"/>
  <c r="H7399" i="2"/>
  <c r="H7385" i="2"/>
  <c r="H7370" i="2"/>
  <c r="H7355" i="2"/>
  <c r="H7341" i="2"/>
  <c r="H7327" i="2"/>
  <c r="H7313" i="2"/>
  <c r="H7298" i="2"/>
  <c r="H7283" i="2"/>
  <c r="H7269" i="2"/>
  <c r="H7255" i="2"/>
  <c r="H7241" i="2"/>
  <c r="H7226" i="2"/>
  <c r="H7211" i="2"/>
  <c r="H7197" i="2"/>
  <c r="H7183" i="2"/>
  <c r="H7169" i="2"/>
  <c r="H7154" i="2"/>
  <c r="H7139" i="2"/>
  <c r="H7125" i="2"/>
  <c r="H7111" i="2"/>
  <c r="H7097" i="2"/>
  <c r="H7082" i="2"/>
  <c r="H7067" i="2"/>
  <c r="H7053" i="2"/>
  <c r="H7039" i="2"/>
  <c r="H7025" i="2"/>
  <c r="H7007" i="2"/>
  <c r="H6990" i="2"/>
  <c r="H6971" i="2"/>
  <c r="H6954" i="2"/>
  <c r="H6935" i="2"/>
  <c r="H6918" i="2"/>
  <c r="H6899" i="2"/>
  <c r="H6882" i="2"/>
  <c r="H6863" i="2"/>
  <c r="H6846" i="2"/>
  <c r="H6827" i="2"/>
  <c r="H6810" i="2"/>
  <c r="H6791" i="2"/>
  <c r="H6774" i="2"/>
  <c r="H6755" i="2"/>
  <c r="H6738" i="2"/>
  <c r="H6715" i="2"/>
  <c r="H6691" i="2"/>
  <c r="H6661" i="2"/>
  <c r="H6632" i="2"/>
  <c r="H6605" i="2"/>
  <c r="H6574" i="2"/>
  <c r="H6547" i="2"/>
  <c r="H6517" i="2"/>
  <c r="H6488" i="2"/>
  <c r="H6461" i="2"/>
  <c r="H6430" i="2"/>
  <c r="H6403" i="2"/>
  <c r="H6373" i="2"/>
  <c r="H6344" i="2"/>
  <c r="H6317" i="2"/>
  <c r="H6286" i="2"/>
  <c r="H6259" i="2"/>
  <c r="H6229" i="2"/>
  <c r="H6200" i="2"/>
  <c r="H6161" i="2"/>
  <c r="H6113" i="2"/>
  <c r="H6065" i="2"/>
  <c r="H6017" i="2"/>
  <c r="H5969" i="2"/>
  <c r="H5921" i="2"/>
  <c r="H5873" i="2"/>
  <c r="H5825" i="2"/>
  <c r="H5777" i="2"/>
  <c r="H5722" i="2"/>
  <c r="H5650" i="2"/>
  <c r="H5578" i="2"/>
  <c r="H5506" i="2"/>
  <c r="H5434" i="2"/>
  <c r="H5362" i="2"/>
  <c r="H5290" i="2"/>
  <c r="H5218" i="2"/>
  <c r="H5146" i="2"/>
  <c r="H5074" i="2"/>
  <c r="H5002" i="2"/>
  <c r="H4930" i="2"/>
  <c r="H4846" i="2"/>
  <c r="H4702" i="2"/>
  <c r="H4539" i="2"/>
  <c r="H4362" i="2"/>
  <c r="H4097" i="2"/>
  <c r="H3809" i="2"/>
  <c r="H3478" i="2"/>
  <c r="H3068" i="2"/>
  <c r="H1952" i="2"/>
  <c r="C14" i="1"/>
  <c r="C17" i="1"/>
  <c r="K6" i="1"/>
  <c r="K7" i="1"/>
  <c r="K10" i="1" s="1"/>
  <c r="D15" i="1"/>
  <c r="D16" i="1"/>
  <c r="C12" i="1"/>
  <c r="C25" i="1" a="1"/>
  <c r="C25" i="1" s="1"/>
  <c r="D25" i="1" s="1"/>
  <c r="C16" i="1" s="1"/>
  <c r="D24" i="1" l="1"/>
  <c r="N11" i="1"/>
  <c r="O11" i="1" s="1"/>
  <c r="P11" i="1" s="1"/>
  <c r="N16" i="1"/>
  <c r="N10" i="1"/>
  <c r="O10" i="1" s="1"/>
  <c r="P10" i="1" s="1"/>
  <c r="N12" i="1"/>
  <c r="O12" i="1" s="1"/>
  <c r="P12" i="1" s="1"/>
  <c r="N7" i="1"/>
  <c r="O7" i="1" s="1"/>
  <c r="Q7" i="1" s="1"/>
  <c r="N14" i="1"/>
  <c r="N8" i="1"/>
  <c r="N20" i="1"/>
  <c r="O20" i="1" s="1"/>
  <c r="Q20" i="1" s="1"/>
  <c r="N19" i="1"/>
  <c r="O19" i="1" s="1"/>
  <c r="Q19" i="1" s="1"/>
  <c r="N18" i="1"/>
  <c r="N6" i="1"/>
  <c r="N17" i="1"/>
  <c r="N13" i="1"/>
  <c r="O13" i="1" s="1"/>
  <c r="Q13" i="1" s="1"/>
  <c r="C15" i="1"/>
  <c r="N15" i="1"/>
  <c r="O15" i="1" s="1"/>
  <c r="P15" i="1" s="1"/>
  <c r="N9" i="1"/>
  <c r="O9" i="1" s="1"/>
  <c r="Q9" i="1" s="1"/>
  <c r="O16" i="1"/>
  <c r="Q16" i="1" s="1"/>
  <c r="O14" i="1"/>
  <c r="Q14" i="1" s="1"/>
  <c r="O8" i="1"/>
  <c r="Q8" i="1" s="1"/>
  <c r="P8" i="1"/>
  <c r="O6" i="1"/>
  <c r="Q6" i="1" s="1"/>
  <c r="O17" i="1"/>
  <c r="Q17" i="1" s="1"/>
  <c r="Q12" i="1" l="1"/>
  <c r="S12" i="1" s="1"/>
  <c r="O18" i="1"/>
  <c r="P18" i="1" s="1"/>
  <c r="Q15" i="1"/>
  <c r="S15" i="1" s="1"/>
  <c r="P20" i="1"/>
  <c r="S7" i="1"/>
  <c r="S6" i="1"/>
  <c r="S17" i="1"/>
  <c r="S14" i="1"/>
  <c r="S9" i="1"/>
  <c r="S19" i="1"/>
  <c r="S20" i="1"/>
  <c r="S13" i="1"/>
  <c r="S8" i="1"/>
  <c r="S16" i="1"/>
  <c r="Q11" i="1"/>
  <c r="P6" i="1"/>
  <c r="P13" i="1"/>
  <c r="P17" i="1"/>
  <c r="P19" i="1"/>
  <c r="Q10" i="1"/>
  <c r="P14" i="1"/>
  <c r="P9" i="1"/>
  <c r="P7" i="1"/>
  <c r="P16" i="1"/>
  <c r="Q18" i="1" l="1"/>
  <c r="S18" i="1" s="1"/>
  <c r="S11" i="1"/>
  <c r="S10" i="1"/>
  <c r="R16" i="1" l="1"/>
  <c r="R19" i="1"/>
  <c r="R18" i="1"/>
  <c r="R7" i="1"/>
  <c r="R11" i="1"/>
  <c r="R12" i="1"/>
  <c r="R14" i="1"/>
  <c r="R20" i="1"/>
  <c r="R13" i="1"/>
  <c r="R6" i="1"/>
  <c r="R17" i="1"/>
  <c r="R9" i="1"/>
  <c r="R15" i="1"/>
  <c r="R10" i="1"/>
  <c r="R8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<sst xmlns="http://schemas.openxmlformats.org/spreadsheetml/2006/main" count="82" uniqueCount="51">
  <si>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</si>
  <si>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</si>
  <si>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POWER FUNCTION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</si>
  <si>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</si>
  <si>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</si>
  <si>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</si>
  <si>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</si>
  <si>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</si>
  <si>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</si>
  <si>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</si>
  <si>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X~PowerFunction(alpha,a,b)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</si>
  <si>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</si>
  <si>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</si>
  <si>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</si>
  <si>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</si>
  <si>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</si>
  <si>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</si>
  <si>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</si>
  <si>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</si>
  <si>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</si>
  <si>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</si>
  <si>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a</t>
  </si>
  <si>
    <t>Min</t>
  </si>
  <si>
    <t>b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</si>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</sst>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4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2</v>
      </c>
      <c r="E6" s="3"/>
      <c r="F6" s="3">
        <v>1</v>
      </c>
      <c r="G6" s="7">
        <v>0.36937127298790973</v>
      </c>
      <c r="H6" s="7">
        <f>(G6^(1/$D$6))*($D$8-$D$7)+$D$7</f>
        <v>10.60775922287359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10.003519578140358</v>
      </c>
      <c r="O6" s="8">
        <f t="shared" ref="O6:O20" si="1">N6+$K$10</f>
        <v>10.069947726883564</v>
      </c>
      <c r="P6" s="8">
        <f t="shared" ref="P6:P20" si="2">(N6+O6)/2</f>
        <v>10.036733652511961</v>
      </c>
      <c r="Q6" s="3">
        <f t="shared" ref="Q6:Q20" si="3">COUNTIFS($H$6:$H$10005,"&gt;="&amp;N6,$H$6:$H$10005,"&lt;="&amp;O6)</f>
        <v>36</v>
      </c>
      <c r="R6" s="8">
        <f>Q6/SUM($Q$6:$Q10043)</f>
        <v>3.5999999999999999E-3</v>
      </c>
      <c r="S6" s="9">
        <f t="shared" ref="S6:S20" si="4">Q6/($K$6*$K$10)</f>
        <v>5.4193893223137488E-2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</v>
      </c>
      <c r="E7" s="3"/>
      <c r="F7" s="3">
        <v>2</v>
      </c>
      <c r="G7" s="7">
        <v>0.9702837968625222</v>
      </c>
      <c r="H7" s="7">
        <f t="shared" ref="H7:H70" si="5">(G7^(1/$D$6))*($D$8-$D$7)+$D$7</f>
        <v>10.985029845670944</v>
      </c>
      <c r="I7" s="3"/>
      <c r="J7" s="3" t="s">
        <v>22</v>
      </c>
      <c r="K7" s="8">
        <f>MIN(H6:H10005)</f>
        <v>10.003519578140358</v>
      </c>
      <c r="L7" s="3"/>
      <c r="M7" s="3">
        <v>2</v>
      </c>
      <c r="N7" s="8">
        <f t="shared" si="0"/>
        <v>10.069947726883564</v>
      </c>
      <c r="O7" s="8">
        <f t="shared" si="1"/>
        <v>10.13637587562677</v>
      </c>
      <c r="P7" s="8">
        <f t="shared" si="2"/>
        <v>10.103161801255167</v>
      </c>
      <c r="Q7" s="3">
        <f t="shared" si="3"/>
        <v>145</v>
      </c>
      <c r="R7" s="8">
        <f>Q7/SUM($Q$6:$Q10044)</f>
        <v>1.4500000000000001E-2</v>
      </c>
      <c r="S7" s="9">
        <f t="shared" si="4"/>
        <v>0.2182809588154149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11</v>
      </c>
      <c r="E8" s="3"/>
      <c r="F8" s="3">
        <v>3</v>
      </c>
      <c r="G8" s="7">
        <v>0.88443535747875013</v>
      </c>
      <c r="H8" s="7">
        <f t="shared" si="5"/>
        <v>10.940444234114256</v>
      </c>
      <c r="I8" s="3"/>
      <c r="J8" s="3" t="s">
        <v>24</v>
      </c>
      <c r="K8" s="8">
        <f>MAX(H6:H10005)</f>
        <v>10.999941809288448</v>
      </c>
      <c r="L8" s="3"/>
      <c r="M8" s="3">
        <v>3</v>
      </c>
      <c r="N8" s="8">
        <f t="shared" si="0"/>
        <v>10.13637587562677</v>
      </c>
      <c r="O8" s="8">
        <f t="shared" si="1"/>
        <v>10.202804024369977</v>
      </c>
      <c r="P8" s="8">
        <f t="shared" si="2"/>
        <v>10.169589949998374</v>
      </c>
      <c r="Q8" s="3">
        <f t="shared" si="3"/>
        <v>211</v>
      </c>
      <c r="R8" s="8">
        <f>Q8/SUM($Q$6:$Q10045)</f>
        <v>2.1100000000000001E-2</v>
      </c>
      <c r="S8" s="9">
        <f t="shared" si="4"/>
        <v>0.31763642972450029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10.915420558835343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10.202804024369975</v>
      </c>
      <c r="O9" s="8">
        <f t="shared" si="1"/>
        <v>10.269232173113181</v>
      </c>
      <c r="P9" s="8">
        <f t="shared" si="2"/>
        <v>10.236018098741578</v>
      </c>
      <c r="Q9" s="3">
        <f t="shared" si="3"/>
        <v>338</v>
      </c>
      <c r="R9" s="8">
        <f>Q9/SUM($Q$6:$Q10046)</f>
        <v>3.3799999999999997E-2</v>
      </c>
      <c r="S9" s="9">
        <f t="shared" si="4"/>
        <v>0.50882044192834641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10.929536638389319</v>
      </c>
      <c r="I10" s="3"/>
      <c r="J10" s="3" t="s">
        <v>26</v>
      </c>
      <c r="K10" s="8">
        <f>(K8-K7)/(K9)</f>
        <v>6.6428148743205989E-2</v>
      </c>
      <c r="L10" s="3"/>
      <c r="M10" s="3">
        <v>5</v>
      </c>
      <c r="N10" s="8">
        <f t="shared" si="0"/>
        <v>10.269232173113181</v>
      </c>
      <c r="O10" s="8">
        <f t="shared" si="1"/>
        <v>10.335660321856388</v>
      </c>
      <c r="P10" s="8">
        <f t="shared" si="2"/>
        <v>10.302446247484784</v>
      </c>
      <c r="Q10" s="3">
        <f t="shared" si="3"/>
        <v>414</v>
      </c>
      <c r="R10" s="8">
        <f>Q10/SUM($Q$6:$Q10047)</f>
        <v>4.1399999999999999E-2</v>
      </c>
      <c r="S10" s="9">
        <f t="shared" si="4"/>
        <v>0.6232297720660811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10.937141874317033</v>
      </c>
      <c r="I11" s="3"/>
      <c r="J11" s="3"/>
      <c r="K11" s="3"/>
      <c r="L11" s="3"/>
      <c r="M11" s="3">
        <v>6</v>
      </c>
      <c r="N11" s="8">
        <f t="shared" si="0"/>
        <v>10.335660321856388</v>
      </c>
      <c r="O11" s="8">
        <f t="shared" si="1"/>
        <v>10.402088470599594</v>
      </c>
      <c r="P11" s="8">
        <f t="shared" si="2"/>
        <v>10.368874396227991</v>
      </c>
      <c r="Q11" s="3">
        <f t="shared" si="3"/>
        <v>476</v>
      </c>
      <c r="R11" s="8">
        <f>Q11/SUM($Q$6:$Q10048)</f>
        <v>4.7600000000000003E-2</v>
      </c>
      <c r="S11" s="9">
        <f t="shared" si="4"/>
        <v>0.71656369928370678</v>
      </c>
    </row>
    <row r="12" spans="1:19" ht="12.75" customHeight="1" x14ac:dyDescent="0.3">
      <c r="A12" s="3"/>
      <c r="B12" s="3" t="s">
        <v>30</v>
      </c>
      <c r="C12" s="8">
        <f>AVERAGE(H6:H10005)</f>
        <v>10.662841957544712</v>
      </c>
      <c r="D12" s="8">
        <f>$C$29</f>
        <v>10.666666666666666</v>
      </c>
      <c r="E12" s="3"/>
      <c r="F12" s="3">
        <v>7</v>
      </c>
      <c r="G12" s="7">
        <v>0.48722482181608889</v>
      </c>
      <c r="H12" s="7">
        <f t="shared" si="5"/>
        <v>10.69801491518168</v>
      </c>
      <c r="I12" s="3"/>
      <c r="J12" s="3"/>
      <c r="K12" s="3"/>
      <c r="L12" s="3"/>
      <c r="M12" s="3">
        <v>7</v>
      </c>
      <c r="N12" s="8">
        <f t="shared" si="0"/>
        <v>10.402088470599594</v>
      </c>
      <c r="O12" s="8">
        <f t="shared" si="1"/>
        <v>10.4685166193428</v>
      </c>
      <c r="P12" s="8">
        <f t="shared" si="2"/>
        <v>10.435302544971197</v>
      </c>
      <c r="Q12" s="3">
        <f t="shared" si="3"/>
        <v>613</v>
      </c>
      <c r="R12" s="8">
        <f>Q12/SUM($Q$6:$Q10049)</f>
        <v>6.13E-2</v>
      </c>
      <c r="S12" s="9">
        <f t="shared" si="4"/>
        <v>0.92280157071620228</v>
      </c>
    </row>
    <row r="13" spans="1:19" ht="12.75" customHeight="1" x14ac:dyDescent="0.3">
      <c r="A13" s="3"/>
      <c r="B13" s="3" t="s">
        <v>31</v>
      </c>
      <c r="C13" s="8">
        <f>_xlfn.VAR.S(H6:H10005)</f>
        <v>5.492037081369975E-2</v>
      </c>
      <c r="D13" s="8">
        <f>$C$30-$C$29^2</f>
        <v>5.5555555555557135E-2</v>
      </c>
      <c r="E13" s="3"/>
      <c r="F13" s="3">
        <v>8</v>
      </c>
      <c r="G13" s="7">
        <v>0.93536040377383423</v>
      </c>
      <c r="H13" s="7">
        <f t="shared" si="5"/>
        <v>10.967140322690474</v>
      </c>
      <c r="I13" s="3"/>
      <c r="J13" s="3"/>
      <c r="K13" s="3"/>
      <c r="L13" s="3"/>
      <c r="M13" s="3">
        <v>8</v>
      </c>
      <c r="N13" s="8">
        <f t="shared" si="0"/>
        <v>10.4685166193428</v>
      </c>
      <c r="O13" s="8">
        <f t="shared" si="1"/>
        <v>10.534944768086007</v>
      </c>
      <c r="P13" s="8">
        <f t="shared" si="2"/>
        <v>10.501730693714403</v>
      </c>
      <c r="Q13" s="3">
        <f t="shared" si="3"/>
        <v>672</v>
      </c>
      <c r="R13" s="8">
        <f>Q13/SUM($Q$6:$Q10050)</f>
        <v>6.7199999999999996E-2</v>
      </c>
      <c r="S13" s="9">
        <f t="shared" si="4"/>
        <v>1.0116193401652331</v>
      </c>
    </row>
    <row r="14" spans="1:19" ht="12.75" customHeight="1" x14ac:dyDescent="0.3">
      <c r="A14" s="3"/>
      <c r="B14" s="3" t="s">
        <v>32</v>
      </c>
      <c r="C14" s="8">
        <f>_xlfn.STDEV.S(H6:H10005)</f>
        <v>0.23435095650263463</v>
      </c>
      <c r="D14" s="8">
        <f>SQRT($D$13)</f>
        <v>0.2357022603955192</v>
      </c>
      <c r="E14" s="3"/>
      <c r="F14" s="3">
        <v>9</v>
      </c>
      <c r="G14" s="7">
        <v>0.5078445669897329</v>
      </c>
      <c r="H14" s="7">
        <f t="shared" si="5"/>
        <v>10.712632140020174</v>
      </c>
      <c r="I14" s="3"/>
      <c r="J14" s="3"/>
      <c r="K14" s="3"/>
      <c r="L14" s="3"/>
      <c r="M14" s="3">
        <v>9</v>
      </c>
      <c r="N14" s="8">
        <f t="shared" si="0"/>
        <v>10.534944768086005</v>
      </c>
      <c r="O14" s="8">
        <f t="shared" si="1"/>
        <v>10.601372916829211</v>
      </c>
      <c r="P14" s="8">
        <f t="shared" si="2"/>
        <v>10.568158842457608</v>
      </c>
      <c r="Q14" s="3">
        <f t="shared" si="3"/>
        <v>766</v>
      </c>
      <c r="R14" s="8">
        <f>Q14/SUM($Q$6:$Q10051)</f>
        <v>7.6600000000000001E-2</v>
      </c>
      <c r="S14" s="9">
        <f t="shared" si="4"/>
        <v>1.1531256169145365</v>
      </c>
    </row>
    <row r="15" spans="1:19" ht="12.75" customHeight="1" x14ac:dyDescent="0.3">
      <c r="A15" s="3"/>
      <c r="B15" s="3" t="s">
        <v>33</v>
      </c>
      <c r="C15" s="8">
        <f>D24/(C14^3)</f>
        <v>-0.54847721061090837</v>
      </c>
      <c r="D15" s="8">
        <f>M12/($D$14^3)</f>
        <v>534.57272657700719</v>
      </c>
      <c r="E15" s="3"/>
      <c r="F15" s="3">
        <v>10</v>
      </c>
      <c r="G15" s="7">
        <v>1.964558183575316E-2</v>
      </c>
      <c r="H15" s="7">
        <f t="shared" si="5"/>
        <v>10.14016269773286</v>
      </c>
      <c r="I15" s="3"/>
      <c r="J15" s="3"/>
      <c r="K15" s="3"/>
      <c r="L15" s="3"/>
      <c r="M15" s="3">
        <v>10</v>
      </c>
      <c r="N15" s="8">
        <f t="shared" si="0"/>
        <v>10.601372916829211</v>
      </c>
      <c r="O15" s="8">
        <f t="shared" si="1"/>
        <v>10.667801065572418</v>
      </c>
      <c r="P15" s="8">
        <f t="shared" si="2"/>
        <v>10.634586991200814</v>
      </c>
      <c r="Q15" s="3">
        <f t="shared" si="3"/>
        <v>845</v>
      </c>
      <c r="R15" s="8">
        <f>Q15/SUM($Q$6:$Q10052)</f>
        <v>8.4500000000000006E-2</v>
      </c>
      <c r="S15" s="9">
        <f t="shared" si="4"/>
        <v>1.272051104820866</v>
      </c>
    </row>
    <row r="16" spans="1:19" ht="12.75" customHeight="1" x14ac:dyDescent="0.3">
      <c r="A16" s="3"/>
      <c r="B16" s="3" t="s">
        <v>34</v>
      </c>
      <c r="C16" s="8">
        <f>D25/(C14^4)</f>
        <v>2.3787473192207256</v>
      </c>
      <c r="D16" s="8">
        <f>M13/($D$14^4)</f>
        <v>2591.9999999998527</v>
      </c>
      <c r="E16" s="3"/>
      <c r="F16" s="3">
        <v>11</v>
      </c>
      <c r="G16" s="7">
        <v>0.8315264055444801</v>
      </c>
      <c r="H16" s="7">
        <f t="shared" si="5"/>
        <v>10.91188069699083</v>
      </c>
      <c r="I16" s="3"/>
      <c r="J16" s="3"/>
      <c r="K16" s="3"/>
      <c r="L16" s="3"/>
      <c r="M16" s="3">
        <v>11</v>
      </c>
      <c r="N16" s="8">
        <f t="shared" si="0"/>
        <v>10.667801065572418</v>
      </c>
      <c r="O16" s="8">
        <f t="shared" si="1"/>
        <v>10.734229214315624</v>
      </c>
      <c r="P16" s="8">
        <f t="shared" si="2"/>
        <v>10.701015139944021</v>
      </c>
      <c r="Q16" s="3">
        <f t="shared" si="3"/>
        <v>919</v>
      </c>
      <c r="R16" s="8">
        <f>Q16/SUM($Q$6:$Q10053)</f>
        <v>9.1899999999999996E-2</v>
      </c>
      <c r="S16" s="9">
        <f t="shared" si="4"/>
        <v>1.383449663112871</v>
      </c>
    </row>
    <row r="17" spans="1:19" ht="12.75" customHeight="1" x14ac:dyDescent="0.3">
      <c r="A17" s="3"/>
      <c r="B17" s="3" t="s">
        <v>35</v>
      </c>
      <c r="C17" s="8">
        <f>MEDIAN(H6:H10005)</f>
        <v>10.703033886347017</v>
      </c>
      <c r="D17" s="8">
        <f>(0.5^(1/$D$6))*($D$8-$D$7)+$D$7</f>
        <v>10.707106781186548</v>
      </c>
      <c r="E17" s="3"/>
      <c r="F17" s="3">
        <v>12</v>
      </c>
      <c r="G17" s="7">
        <v>0.55770514584832542</v>
      </c>
      <c r="H17" s="7">
        <f t="shared" si="5"/>
        <v>10.746796589338976</v>
      </c>
      <c r="I17" s="3"/>
      <c r="J17" s="3"/>
      <c r="K17" s="3"/>
      <c r="L17" s="3"/>
      <c r="M17" s="3">
        <v>12</v>
      </c>
      <c r="N17" s="8">
        <f t="shared" si="0"/>
        <v>10.734229214315624</v>
      </c>
      <c r="O17" s="8">
        <f t="shared" si="1"/>
        <v>10.80065736305883</v>
      </c>
      <c r="P17" s="8">
        <f t="shared" si="2"/>
        <v>10.767443288687227</v>
      </c>
      <c r="Q17" s="3">
        <f t="shared" si="3"/>
        <v>1095</v>
      </c>
      <c r="R17" s="8">
        <f>Q17/SUM($Q$6:$Q10054)</f>
        <v>0.1095</v>
      </c>
      <c r="S17" s="9">
        <f t="shared" si="4"/>
        <v>1.6483975855370987</v>
      </c>
    </row>
    <row r="18" spans="1:19" ht="12.75" customHeight="1" x14ac:dyDescent="0.3">
      <c r="A18" s="3"/>
      <c r="B18" s="3" t="s">
        <v>36</v>
      </c>
      <c r="C18" s="7" t="e">
        <f t="array" ref="C18">INDEX(PDF!G6:G10005,MATCH(MAX(PDF!H6:H10005),PDF!H6:H10005,0))</f>
        <v>#VALUE!</v>
      </c>
      <c r="D18" s="8">
        <f>MAX($D$7:$D$8)</f>
        <v>11</v>
      </c>
      <c r="E18" s="3"/>
      <c r="F18" s="3">
        <v>13</v>
      </c>
      <c r="G18" s="7">
        <v>0.49194774512034262</v>
      </c>
      <c r="H18" s="7">
        <f t="shared" si="5"/>
        <v>10.701389866707769</v>
      </c>
      <c r="I18" s="3"/>
      <c r="J18" s="3"/>
      <c r="K18" s="3"/>
      <c r="L18" s="3"/>
      <c r="M18" s="3">
        <v>13</v>
      </c>
      <c r="N18" s="8">
        <f t="shared" si="0"/>
        <v>10.80065736305883</v>
      </c>
      <c r="O18" s="8">
        <f t="shared" si="1"/>
        <v>10.867085511802037</v>
      </c>
      <c r="P18" s="8">
        <f t="shared" si="2"/>
        <v>10.833871437430433</v>
      </c>
      <c r="Q18" s="3">
        <f t="shared" si="3"/>
        <v>1122</v>
      </c>
      <c r="R18" s="8">
        <f>Q18/SUM($Q$6:$Q10055)</f>
        <v>0.11219999999999999</v>
      </c>
      <c r="S18" s="9">
        <f t="shared" si="4"/>
        <v>1.6890430054544516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10.331231836051508</v>
      </c>
      <c r="I19" s="3"/>
      <c r="J19" s="3"/>
      <c r="K19" s="3"/>
      <c r="L19" s="3"/>
      <c r="M19" s="3">
        <v>14</v>
      </c>
      <c r="N19" s="8">
        <f t="shared" si="0"/>
        <v>10.867085511802035</v>
      </c>
      <c r="O19" s="8">
        <f t="shared" si="1"/>
        <v>10.933513660545241</v>
      </c>
      <c r="P19" s="8">
        <f t="shared" si="2"/>
        <v>10.900299586173638</v>
      </c>
      <c r="Q19" s="3">
        <f t="shared" si="3"/>
        <v>1154</v>
      </c>
      <c r="R19" s="8">
        <f>Q19/SUM($Q$6:$Q10056)</f>
        <v>0.1154</v>
      </c>
      <c r="S19" s="9">
        <f t="shared" si="4"/>
        <v>1.7372153549861296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10.857809093032463</v>
      </c>
      <c r="I20" s="3"/>
      <c r="J20" s="3"/>
      <c r="K20" s="3"/>
      <c r="L20" s="3"/>
      <c r="M20" s="3">
        <v>15</v>
      </c>
      <c r="N20" s="8">
        <f t="shared" si="0"/>
        <v>10.933513660545241</v>
      </c>
      <c r="O20" s="8">
        <f t="shared" si="1"/>
        <v>10.999941809288448</v>
      </c>
      <c r="P20" s="8">
        <f t="shared" si="2"/>
        <v>10.966727734916844</v>
      </c>
      <c r="Q20" s="3">
        <f t="shared" si="3"/>
        <v>1194</v>
      </c>
      <c r="R20" s="8">
        <f>Q20/SUM($Q$6:$Q10057)</f>
        <v>0.11940000000000001</v>
      </c>
      <c r="S20" s="9">
        <f t="shared" si="4"/>
        <v>1.7974307919007266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10.837921886387324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10.662841957544712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10.981875115609235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113.75111349035143</v>
      </c>
      <c r="D23" s="8">
        <f>C23-C22^2</f>
        <v>5.4914878775477405E-2</v>
      </c>
      <c r="E23" s="3"/>
      <c r="F23" s="3">
        <v>18</v>
      </c>
      <c r="G23" s="7">
        <v>2.7018803692208548E-2</v>
      </c>
      <c r="H23" s="7">
        <f t="shared" si="5"/>
        <v>10.164373975106184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1214.0741837358391</v>
      </c>
      <c r="D24" s="8">
        <f>C24-3*C22*C23+2*C22^3</f>
        <v>-7.0592535112155019E-3</v>
      </c>
      <c r="E24" s="3"/>
      <c r="F24" s="3">
        <v>19</v>
      </c>
      <c r="G24" s="7">
        <v>0.5530751803897942</v>
      </c>
      <c r="H24" s="7">
        <f t="shared" si="5"/>
        <v>10.743690244920419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12963.993344578475</v>
      </c>
      <c r="D25" s="8">
        <f>C25-4*C22*C24+6*(C22^2)*C23-3*(C22^4)</f>
        <v>7.174889775342308E-3</v>
      </c>
      <c r="E25" s="3"/>
      <c r="F25" s="3">
        <v>20</v>
      </c>
      <c r="G25" s="7">
        <v>0.34558581160077267</v>
      </c>
      <c r="H25" s="7">
        <f t="shared" si="5"/>
        <v>10.587865470665502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10.526068368757699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10.686821325002526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10.993302461393757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>
        <f>($D$7+$D$8*$D$6)/($D$6+1)</f>
        <v>10.666666666666666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10.663568394326315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>
        <f>(2*$D$7^2+2*$D$6*$D$7*$D$8+$D$6*($D$6+1)*$D$8^2)/(($D$6+1)*($D$6+2))</f>
        <v>113.83333333333333</v>
      </c>
      <c r="D30" s="8">
        <f>C30-C29^2</f>
        <v>5.5555555555557135E-2</v>
      </c>
      <c r="E30" s="3"/>
      <c r="F30" s="3">
        <v>25</v>
      </c>
      <c r="G30" s="7">
        <v>9.7368514687417473E-2</v>
      </c>
      <c r="H30" s="7">
        <f t="shared" si="5"/>
        <v>10.312039283884927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>
        <f>(6*$D$7^3+6*$D$7^2*$D$8*$D$6+3*$D$7*$D$8^2*$D$6*(1+$D$6)+$D$8^3*$D$6*(1+$D$6)*(2+$D$6))/((1+$D$6)*(2+$D$6)*(3+$D$6))</f>
        <v>1215.4000000000001</v>
      </c>
      <c r="D31" s="8">
        <f>C31-3*C29*C30+2*C29^3</f>
        <v>-7.4074074072996154E-3</v>
      </c>
      <c r="E31" s="3"/>
      <c r="F31" s="3">
        <v>26</v>
      </c>
      <c r="G31" s="7">
        <v>0.63137602481852939</v>
      </c>
      <c r="H31" s="7">
        <f t="shared" si="5"/>
        <v>10.79459173467796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>
        <f>(24*$D$7^4+24*$D$6*$D$7^3*$D$8+12*$D$6*($D$6+1)*$D$7^2*$D$8^2+4*$D$6*($D$6+1)*($D$6+2)*$D$7*$D$8^3+$D$6*($D$6+1)*($D$6+2)*($D$6+3)*$D$8^4)/(($D$6+1)*($D$6+2)*($D$6+3)*($D$6+4))</f>
        <v>12983</v>
      </c>
      <c r="D32" s="8">
        <f>C32-4*C29*C31+6*(C29^2)*C30-3*(C29^4)</f>
        <v>7.4074074072996154E-3</v>
      </c>
      <c r="E32" s="3"/>
      <c r="F32" s="3">
        <v>27</v>
      </c>
      <c r="G32" s="7">
        <v>0.11940105878340709</v>
      </c>
      <c r="H32" s="7">
        <f t="shared" si="5"/>
        <v>10.34554458291718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10.49469962417416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10.474397749609315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10.363184449287228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10.713086524126389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10.623968773154488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10.991592651566929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10.784159045138482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10.603603368960016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10.951829813420172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10.783002836180945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10.356473820029027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10.167183601857239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10.747540230888234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10.423196997208299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10.365402174173079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10.434340642600036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10.45553413501586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10.342490414741585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10.611594477642356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10.736770383111478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10.778236961753796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10.83965021550102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10.98482540883896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10.940493926379812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10.995800999726248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10.642056116660463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10.397544235309356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10.969475824801117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10.253891408862588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10.553767899770481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10.884092133350851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10.781030634938446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10.673755518091729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10.653669732118257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10.443104889013044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10.818957413329162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10.769287853615147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10.562297017387696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(G71^(1/$D$6))*($D$8-$D$7)+$D$7</f>
        <v>10.75323474206664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10.626340161194998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10.985014144138214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10.838740566246003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10.79049948295401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10.994801954469011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10.366480433629993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10.823272684601436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10.907347575123719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10.53747157306535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10.629215206716317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10.736173314145718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10.710933317345198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10.712610713327571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10.425232601305582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10.97689560542646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10.335790080725685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10.764999934871559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10.35110510801367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10.940870872329743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10.83718070454275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10.258675490624166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10.713290175042683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10.617543957323404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10.14789969866939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10.397782028473937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10.657318874848862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10.35086740683831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10.46537945008034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10.432179205150845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10.291422965621338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10.533805543740145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10.850509873780817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10.619687493137691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10.95810999377229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10.513874404984701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10.595923738594838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10.768606684883876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10.174738992849193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10.655560460241848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10.788457301443241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10.468171141655633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10.185900891757294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10.405086767930705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10.531325435391571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10.750068549951822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10.900734218723446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10.337342017740145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10.895395233030577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10.578284308309788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10.183548175496606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10.86831698154584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10.923021675242603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10.372718265429715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10.249371685972029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10.276017858620493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10.504308088124917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10.655129258160091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10.91630670787579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10.675733019494157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10.887329899846893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10.625294569662758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10.840777591286257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10.731012413933504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(G135^(1/$D$6))*($D$8-$D$7)+$D$7</f>
        <v>10.316762591432598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10.32672308516038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10.801164850349506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10.485587980979991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10.752733667303303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10.547697282063552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10.531982530866467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10.957746595131121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10.535610824283141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10.968470768379706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10.492016419890419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10.983724548465302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10.781091169236161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10.98957435988947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10.79491593377824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10.332540888107841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10.691200828115871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10.770139122602481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10.663339095406782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10.277058156683413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10.785648256650118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10.498034500021115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10.603707744783838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10.529934185681693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10.333200408722963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10.413311644043938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10.996896530017221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10.791784749314123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10.387802177658752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10.899926497195684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10.873106707252312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10.771044337996411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10.919887922712453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10.319743232001336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10.969337598299054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10.556969042269801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10.901991740368864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10.734971573006781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10.157199236465074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10.631402751686467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10.934817010171702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10.510109838385302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10.553163314674373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10.153474326509215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10.789763444807489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10.797924842294817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10.146548145323079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10.824265822978013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10.900232715188949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10.389840416446759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10.712631767353768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10.987667179996215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10.649458731352304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10.797789124175006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10.980797826373127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10.929891782168639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10.387504526859363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10.569388179539281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10.977457841242519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10.717044539477493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10.649554999358644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10.744198800139339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10.800164158945742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10.536499665394325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(G199^(1/$D$6))*($D$8-$D$7)+$D$7</f>
        <v>10.705787121777425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10.599585965405277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10.814434276701407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10.343403503736056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10.495764461901262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10.801656084350414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10.40838937108402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10.937064292629939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10.235973457740917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10.305239042619922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10.945835396735404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10.490005547708011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10.200300770470978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10.732964137569558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10.588551371703241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10.945963209035172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10.285885160381532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10.963907905330146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10.354389230168717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10.974210727711359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10.724544224944548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10.880660378487182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10.336547779935263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10.878426197433543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10.54988781613147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10.619596969460051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10.930479565894434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10.745255390358855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10.265023778028516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10.979190335322272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10.826172415965477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10.621707245815616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10.701028826993833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10.487575474826311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10.344682980396991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10.816743189384345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10.385231885579676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10.226063599696497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10.573716781747345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10.57030300328549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10.833440258382856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10.959893999700322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10.720387530860716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10.603800165382129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10.872241323766524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10.7571771302773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10.976467854203907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10.976462241715188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10.905499329145631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10.134134491045645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10.654938977476373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10.66107708737348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10.82786026800504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10.833631982738966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10.919143281144327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10.603850788633331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10.753021017719755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10.091371294597137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10.730508023620393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10.933134018118952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10.802011024765786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10.691260485943859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10.549442629656296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10.720869936020652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(G263^(1/$D$6))*($D$8-$D$7)+$D$7</f>
        <v>10.958255541215429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10.799435656754012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10.84570502140831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10.178319018212617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10.855692343865952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10.880810618501195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10.14567998782908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10.380946615900442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10.814657028138086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10.736377419572975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10.494685669341495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10.483595227381192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10.85112412421044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10.73754970770649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10.642894551693857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10.454069363852817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10.826595469815635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10.992584703406916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10.758457963454557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10.795461309890305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10.275460031826372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10.749391708903381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10.506612971845325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10.143532491774138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10.979049535576902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10.938179992726937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10.521578800886212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10.799465120056855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10.86364925003349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10.906996648355587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10.591564782571805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10.574844416797809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10.732371130948506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10.656995195547731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10.929653399563298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10.539215432614842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10.416577043084091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10.312684787804082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10.269321452425482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10.947469974747847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10.957962650642187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10.226339035201184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10.808751846902712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10.524927125113432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10.096057640450482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10.649252554336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10.115208509522231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10.663560847851677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10.770562228745783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10.646895553997632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10.876340041855004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10.739753470457996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10.669930962260695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10.713404771662644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10.27926527514061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10.98744073200567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10.838189826418391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10.903653163457026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10.992634070815408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10.851188960741037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10.517620102303104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10.596029570091705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10.857698533469653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10.939931570952458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(G327^(1/$D$6))*($D$8-$D$7)+$D$7</f>
        <v>10.167392590236032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10.349440622947363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10.360117462044542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10.84589913137275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10.950968153124625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10.722949041984885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10.559838742070724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10.517394547370571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10.902653046841973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10.278035854563978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10.240252671902708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10.508772163231139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10.43095854659496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10.931731763500645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10.707674019902072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10.641848205501939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10.347960981024496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10.851046935290116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10.728714249243206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10.567757330390593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10.742155854106842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10.846186057471707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10.687697977059878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10.64560068459193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10.826077151946645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10.360094232449036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10.711311487829922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10.742738776149265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10.928031294229939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10.854167694055137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10.541515969311005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10.567352941065513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10.713218760849468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10.882494355905838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10.791658778715433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10.45741222478048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10.390173297816618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10.992503208211989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10.711107916110679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10.533182856231589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10.829161136169358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10.51796044073369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10.978099163108896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10.543702973135359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10.958703903355326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10.04877886248423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10.276633540361372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10.792581641995497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10.340877699727544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10.419427499178012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10.482979327482202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10.891305595957554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10.887650929667807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10.858209049402886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10.310040802412951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10.912581655322727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10.367746718456068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10.486594457719878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10.426071628873586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10.481881167752459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10.816990319180988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10.884951384673611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10.948950878427235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10.880155308945728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(G391^(1/$D$6))*($D$8-$D$7)+$D$7</f>
        <v>10.53463907635585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10.452123214158695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10.819428053377806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10.997379976013866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10.854711494178851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10.550042915930048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10.723339626631439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10.88927634559812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10.814997858045443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10.161737278232703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10.868489856374646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10.302138769837502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10.906568583554288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10.644954111640917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10.798386993351544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10.615773842452228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10.771556098346231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10.459617818170463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10.928916501901721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10.554709058996414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10.375157749288535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10.279057681029046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10.631218855322706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10.776382992637739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10.77357305769285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10.72171636617826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10.843565460289351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10.969875325284992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10.543655719431667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10.823656925150614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10.920281463186841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10.716823766306515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10.93155399670367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10.599113535008527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10.824787882823642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10.743999853482096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10.279780796335634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10.937940880764797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10.884741303166258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10.405640146911853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10.860432307495298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10.701755188484743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10.847370734954044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10.667757116513185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10.745834952334912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10.663485270168374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10.5196013572469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10.143395334690677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10.934614847426619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10.990234307598366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10.227589240336913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10.881928302449854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10.573853462430971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10.174368753952361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10.427309739695643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10.918658961448743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10.325193283256846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10.664001111469654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10.484386026386034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10.735059656581655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10.221974838953319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10.542841521924055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10.672150773445798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10.601379640166106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(G455^(1/$D$6))*($D$8-$D$7)+$D$7</f>
        <v>10.471635497238061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10.180123901735833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10.565008624535473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10.90209388724379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10.741818290959115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10.813889610823374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10.96149850955422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10.535140456334435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10.315681128484821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10.885213922846592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10.437728248995041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10.070909800740838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10.432382409936716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10.814069622071242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10.996692280107389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10.711046659340663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10.974003777229846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10.380065480780457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10.591675245906325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10.072058217224928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10.477721028632057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10.863951200919342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10.639420991849184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10.711184581249459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10.796122491130117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10.944502675072595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10.815419535613817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10.677695820850861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10.636191629832911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10.93247376823866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10.965631625674888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10.589838009372297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10.534850853504011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10.876347874347388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10.950540440391542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10.767508614270831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10.978376147442992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10.584522405785901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10.861764736301042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10.872103971167865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10.827998156251066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10.690104971191071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10.238013378752161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10.510670824683936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10.88512111059255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10.833010520458604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10.867568860124635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10.409091958493548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10.367741434967693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10.960015440577836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10.866245566047601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10.488574371875259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10.72914731404691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10.754496074504059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10.500697961204672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10.845446885736031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10.893423407756579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10.903518345748092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10.528645997592262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10.903549981615811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10.859070049480056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10.943601638614201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10.722772436573138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10.785545668788343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(G519^(1/$D$6))*($D$8-$D$7)+$D$7</f>
        <v>10.849782677665155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10.185534334528185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10.216482397881196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10.516565288803044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10.596275233568072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10.898848313402144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10.605233567757155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10.620049479602889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10.149954266449557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10.585346653613218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10.666919909603061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10.895984112870574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10.522176621392569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10.428623380141641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10.813548142290733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10.866634283601588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10.973589724416257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10.621947564385682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10.679950965068922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10.994468395685619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10.817575531083735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10.782628834442365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10.632802870056182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10.607527077201992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10.894356618899796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10.250203837183157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10.744968902756099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10.892927171650472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10.550037903795127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10.486110074787572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10.916244675993333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10.765254332081959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10.964397667526182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10.805783448394891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10.748932910447019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10.864177130448102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10.296057391327757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10.924728782580408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10.830659955295959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10.931786320906047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10.535685983328788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10.579612476904064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10.83634335968787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10.905063092776745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10.735901218409705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10.29685385526099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10.70509472518353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10.834373400659301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10.485225710141348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10.136291065466501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10.967969183198607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10.303154734785638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10.983365604091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10.767440722747599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10.790530277919331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10.9916158774948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10.788274219970635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10.705086860308059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10.504663485384405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10.529486948933114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10.675891404908011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10.754569728853149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10.710010202694148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10.590859901398757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(G583^(1/$D$6))*($D$8-$D$7)+$D$7</f>
        <v>10.551402139039096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10.672031552351838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10.777587886284525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10.793381217264656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10.268051648343331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10.367084891882826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10.233071083276673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10.896974147452823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10.793160770144459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10.908673794663066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10.766781749787585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10.920544836586181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10.888537330208129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10.431003155454583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10.663412774064588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10.817777034153202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10.751442126212135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10.70508981770605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10.375653229263397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10.149001156538638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10.26563145722654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10.943312491599572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10.75580557225549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10.884966944007939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10.687882220763477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10.603319390494804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10.874816670769238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10.844126576516821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10.376637303363687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10.988144581474483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10.085194192653233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10.582747514682898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10.861278661319554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10.474194550857115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10.289601444640152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10.809040883631184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10.585178838283412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10.599993207860107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10.420331671919895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10.942573211875592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10.862454030702979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10.288048990420663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10.873589653684448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10.88066941140778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10.361895057820956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10.918996650083299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10.266051868773406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10.586165038722024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10.924099324576318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10.867379135883466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10.286099959836411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10.675867642213689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10.775884097816384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10.955934121225932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10.906782653283592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10.224301905017384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10.699970123045297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10.946163968291609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10.827010001561042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10.485395471732991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10.780176435934706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10.927692012440716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10.91038281825862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10.482375965883206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(G647^(1/$D$6))*($D$8-$D$7)+$D$7</f>
        <v>10.635131111930905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10.932539606196203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10.548214256337682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10.624152990744747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10.916347299921231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10.871668505818461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10.576104321567723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10.621962795109308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10.831942350105454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10.126211894331764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10.689643285993293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10.305091130828977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10.669325355357691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10.195645553289131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10.781585192020053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10.660645049555614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10.507171707546267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10.511230119884015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10.762157980107469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10.297227727118628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10.28107870756714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10.803831348463996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10.449888602339362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10.846742903354381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10.822714672381498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10.41394460911261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10.809336273147714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10.248788502881176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10.629240546377279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10.288080869628139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10.897547349393763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10.323848677355675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10.84852637477168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10.909202799282308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10.923152069473373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10.410129769908792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10.670797539619308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10.88489413513112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10.884820332114041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10.926515740077432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10.986097810301843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10.39374466631317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10.731667940832594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10.625869846210268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10.701956073302085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10.783060141437694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10.64570736373723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10.993148770625828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10.545544389318811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10.772415736621223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10.546782536174195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10.829876159120536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10.281237915727658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10.698420618063192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10.5773079033311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10.459047523934666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10.325294488246433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10.481297588545491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10.676150373798698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10.316861497958229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10.746630462924941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10.595107165550623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10.865831401248951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10.916915740892415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(G711^(1/$D$6))*($D$8-$D$7)+$D$7</f>
        <v>10.807904233196519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10.865770541161174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10.883996561081071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10.528056878609462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10.543779706852693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10.229162206711109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10.679271386967811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10.351228868015419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10.91742123154223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10.942583685780725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10.723749377672373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10.341536407348832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10.489922763327526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10.896993717790849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10.850595068288879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10.942182144584672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10.501362659942576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10.47297168900187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10.101692859471463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10.649901719918535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10.809091743419575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10.578345489134897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10.662845559788323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10.741078498845889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10.601519320376458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10.659185425145781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10.583247982474953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10.912535467128105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10.373752835148634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10.935847205821913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10.562462924782965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10.888890890227319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10.44868723502263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10.654043338955361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10.987548968131884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10.634838678868956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10.524815679917243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10.754422713978016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10.947909582213503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10.694938378703208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10.941784861521443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10.973367501670445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10.50580488626572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10.753257815053953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10.699900115917025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10.059326740940769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10.797681955818222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10.820151568366557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10.884038250597664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10.741001436179435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10.356520836861014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10.64035346720461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10.99893462502663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10.951757303366687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10.635300586846807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10.827533773748588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10.489118520066198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10.260517830239747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10.782202259172971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10.662595283149599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10.953593490689354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10.48207816777772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10.350046979217231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10.82186276492793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(G775^(1/$D$6))*($D$8-$D$7)+$D$7</f>
        <v>10.403870204592687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10.979456912465185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10.902469772749233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10.551283302794529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10.924066371665681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10.407498217829337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10.636787656582971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10.435173762429811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10.920076667469099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10.376306535824346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10.701052549369134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10.385743730855065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10.848531532054745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10.879331218395857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10.612628336834334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10.737002312600728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10.906527768263734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10.466980811275322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10.688241115408287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10.736231552718579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10.596669221339484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10.569627842035606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10.270473671754202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10.315442373031548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10.829484659921949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10.457596033503531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10.689163783837408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10.417218780491279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10.575201908728239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10.729851646869676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10.338620298507392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10.865384286769089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10.376352704097728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10.416859264499307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10.270429692624964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10.874538125494091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10.319416384135735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10.461096830212002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10.71013267775878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10.406831232389271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10.825353152262217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10.586802224364018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10.947602906336094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10.93379914614645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10.434159274356633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10.340382772624139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10.876396872033814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10.808334144110342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10.842787556575011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10.814017113930117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10.557822298524838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10.736023047012608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10.44298064214343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10.972154518895392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10.902771159966926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10.805883494356607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10.100874224894769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10.914874058442024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10.337867450503701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10.996548306428318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10.891061309265524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10.895183118752174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10.432516503103482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10.446730271568002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(G839^(1/$D$6))*($D$8-$D$7)+$D$7</f>
        <v>10.897517436155157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10.552209087118907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10.260860293766742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10.881825432093782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10.993473185263554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10.754057244673568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10.779939349509647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10.987187554408555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10.946353627706799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10.85330389948221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10.511450393452346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10.324575679404459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10.534953448588661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10.994515425287526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10.996358304242213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10.801135090602065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10.757198564972958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10.94826481796053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10.782188732645508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10.528314305664789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10.787850326848178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10.658451421275348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10.567110618241168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10.812273499549418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10.552971474873882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10.434854401023971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10.18141441647507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10.654160157744185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10.302199267737267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10.787799234156456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10.223717680780664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10.900472233927896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10.630303685697871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10.955961885585179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10.240903002039046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10.990587571590559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10.955113202434477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10.887865697578789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10.9762371291711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10.199332329431586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10.330780045025737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10.499929380092949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10.974513239931074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10.758655144637226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10.373166728099289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10.269323773425016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10.755819327638658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10.643009352397208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10.979439153604321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10.75936899592053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10.763817607813692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10.578131389693766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10.177989615126533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10.309969820332954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10.816497847083959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10.519000081902584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10.411714799487131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10.612386473180123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10.800230701097945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10.844270280444805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10.381862979426479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10.147847765227429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10.589952629744934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10.93141443804935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(G903^(1/$D$6))*($D$8-$D$7)+$D$7</f>
        <v>10.70143097465087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10.248250426189186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10.945209617888363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10.591825511783121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10.712433753202644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10.75801601348906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10.881322294435364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10.337898697465732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10.937467888189101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10.621693459986545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10.788959509604823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10.786438593269889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10.679579418306712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10.885819255480499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10.782702748939645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10.414951727020405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10.849863023934248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10.523414351094026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10.666103266962022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10.900368346041814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10.215586190042362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10.67692834240593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10.781439533999066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10.159450397497586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10.798015621077132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10.485075425256683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10.297151649384244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10.400553719647077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10.99415729605956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10.791915724440067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10.166757777570027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10.559532405666653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10.079173851406159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10.855679899235417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10.956791010153495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10.364850536000429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10.817979454999994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10.69499252604775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10.866619794438122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10.021935026913447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10.876195587582718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10.346077109673264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10.441556858949705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10.824752283869682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10.811438439519955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10.741051838678441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10.553089653239038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10.838371745192093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10.394903787593968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10.219693274989858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10.666894316360851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10.631649245610618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10.813977398216643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10.306732924141766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10.395647686011548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10.853453617049484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10.616671948318636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10.672365549757865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10.598334623616152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10.887724017282657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10.99259222163008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10.2021387682009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10.97804441381599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10.396021728152576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(G967^(1/$D$6))*($D$8-$D$7)+$D$7</f>
        <v>10.675913040708116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10.710800817884802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10.325086742777732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10.202127662089449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10.921610890719004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10.935919571510347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10.813433758811973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10.721474926409735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10.817837691202028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10.414926191438637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10.221380980391384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10.260790814240057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10.420203835926008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10.558159456478734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10.814567216640341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10.950599995960218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10.614341706066165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10.482241927182328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10.384007222488989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10.830817521965148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10.8200947056648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10.839829276012631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10.596223917487013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10.725613868403677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10.394715321765597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10.953636079657661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10.772809726832682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10.439564921889531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10.561969648523649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10.701000133035599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10.888932189839988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10.362315794317487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10.685254938755858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10.692142825650032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10.696720698400984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10.827929460223329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10.772896990878838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10.355865638848261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10.582355793161687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10.857422346351514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10.612668548260322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10.701416305194122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10.703569100801172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10.975341110888781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10.330547920995246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10.553059840126405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10.717169832614127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10.753736113577519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10.980251824441893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10.695422227589438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10.972578856054879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10.859956774070092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10.573850382397076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10.671035218722118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10.602043271557397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10.51058832643931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10.706377102848368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10.551090010012901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10.840893295214542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10.824573045779252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10.836606475099567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10.850085054954054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10.302271686475876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10.77408612059979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(G1031^(1/$D$6))*($D$8-$D$7)+$D$7</f>
        <v>10.733496358761901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10.665871291798325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10.874709766841518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10.518065864454208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10.59038748229931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10.270848758692308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10.91613502515553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10.643427156903504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10.633948199063445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10.99435785676299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10.695687598402047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10.782689118007184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10.21811011187374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10.267006445545382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10.864208332482619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10.646236704929365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10.906396812447612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10.28252256382306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10.917483839982481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10.93768605290181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10.510776349828383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10.72331397733306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10.861345454890929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10.243194278036789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10.819351883942387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10.062573597312383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10.423071977913438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10.796568996560257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10.612748740237928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10.368266118659585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10.835291916325856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10.843224820164178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10.179937862272601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10.54974856735701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10.493753738247486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10.720416333557555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10.681839122864506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10.850566262048758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10.934945249217977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10.86891815496668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10.236538573019907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10.720093284288792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10.754596282310718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10.973964781897433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10.427970792053523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10.847713590695427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10.895767150651135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10.619198824904572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10.591022908770709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10.684861654412597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10.684667547734486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10.884778257124415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10.797303874209323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10.991500462550128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10.153214979457186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10.426735856067866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10.92558080943375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10.402573682006896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10.425998160595292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10.389521515598851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10.57095641615803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10.424378553267323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10.583098164200875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10.901061455202887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(G1095^(1/$D$6))*($D$8-$D$7)+$D$7</f>
        <v>10.676925238057786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10.864140649822296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10.979002213764108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10.93971401158689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10.724529508388557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10.455540106512524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10.701629222495106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10.595329275591453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10.871316359685629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10.345466023024999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10.345252262586305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10.470160496011893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10.812901657756138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10.668557114326363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10.646709170913965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10.372680065908225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10.890272098957851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10.257756421318224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10.605832381570345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10.88206379545286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10.759872867460375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10.912709057480384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10.71243359050036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10.341495817510003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10.779347580464854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10.271096858627564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10.947223601733036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10.954235054972232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10.87073465014592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10.998092292833242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10.714356966008715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10.314749087622502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10.982500608244118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10.42200393061843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10.288907856577145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10.98042536068122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10.929408357222494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10.991660257300406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10.099361183463181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10.65289303358659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10.786570338786438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10.704597079822532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10.881775815240481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10.24029192068352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10.425413286947759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10.557092285852008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10.787881445393477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10.939082208598073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10.944526138830961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10.549886918267061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10.712433402174081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10.64071400894581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10.911096656275753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10.590984052062961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10.566644684678192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10.9598106874318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10.735211620652908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10.887264687400275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10.331600126821803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10.548055085017895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10.910707987969493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10.553126204577126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10.761672033523924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10.727290368666431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(G1159^(1/$D$6))*($D$8-$D$7)+$D$7</f>
        <v>10.326059334177449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10.938227590940151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10.761617256334578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10.444437378165663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10.6026916175671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10.538849486805471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10.437080294878495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10.521796884562214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10.498244693658524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10.870493893146334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10.42050520984013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10.838761820655355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10.923212950876717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10.484015182370575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10.984206660423279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10.605623420955734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10.874523622504377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10.959279816324269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10.258099216883274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10.507207093470871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10.820508014385412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10.812488995905603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10.850354867362936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10.905943351538289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10.533312957959261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10.983050509582803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10.203170314243872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10.892599160008357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10.790704469233081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10.744968980607956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10.410690415986819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10.987167242462949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10.919616499393271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10.66557596131911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10.309269384022096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10.90431116225421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10.701206462264054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10.923691932171607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10.823807911460811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10.03830598553504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10.916328947517286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10.631761561425876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10.948496715106572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10.721980538906262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10.542451138326227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10.531341630583574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10.214698888192034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10.432274885171177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10.193157099208417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10.724023151906703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10.670920029337319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10.995030155108472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10.294495831545992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10.758529801257124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10.812697358575532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10.22549474572595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10.821404956927735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10.999214455254068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10.661560069317957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10.766506008895231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10.622100944183281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10.551385473432683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10.872243258365362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10.795203761700586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(G1223^(1/$D$6))*($D$8-$D$7)+$D$7</f>
        <v>10.904670069845142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10.659165746792292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10.336581237728959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10.134723912849033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10.770913976752293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10.914509472243328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10.821584331498155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10.707086105616757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10.695717988622251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10.734669873359323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10.831025666171437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10.861856708849102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10.994716980833026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10.415701311265071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10.453675558401034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10.553575820174183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10.479691470709156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10.61426490034575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10.753756723786507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10.830123830585148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10.407400044040489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10.815512552784408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10.757326737964471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10.976219430469266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10.448040517322351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10.596322357919034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10.952543475032757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10.669962180853098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10.994705464038159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10.933051677755447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10.758588348254621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10.824663277552249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10.915871800222616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10.569603435230109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10.592527011978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10.63528047256183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10.658020546617978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10.218690777471339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10.934015842520695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10.806657914505262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10.861988821745712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10.638342797794035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10.958266503473022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10.685540876283932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10.941522330532871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10.212877167405464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10.749926460833974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10.91823327311905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10.625350982076032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10.670150047061879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10.599334111667876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10.637345237045535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10.887068399003041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10.76735996921577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10.672144177962135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10.564836112469653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10.837770104437746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10.453035917495123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10.712189049881701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10.933265233225825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10.817317043318514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10.469576837196747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10.826809055724718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10.428236232091566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(G1287^(1/$D$6))*($D$8-$D$7)+$D$7</f>
        <v>10.811969499621066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10.810396727761054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10.641580122555549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10.822359675905812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10.988144625728351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10.627389989664911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10.796150335683645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10.896151139505903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10.685725083320277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10.272482532877804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10.535832558465605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10.962044964002684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10.502135434263478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10.690902925232614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10.485074357879302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10.316415916714449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10.98961499449004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10.844704244286707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10.751499273453582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10.989209286788341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10.721769192516657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10.82155087034166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10.37343555459646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10.992940348743396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10.560056545628374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10.519757759105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10.761429293028776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10.659102273297318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10.998299730120429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10.331018541067754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10.613645981257251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10.503396752338636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10.989530918381268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10.687309429293835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10.825438771708622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10.757744913524675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10.663434897211499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10.762585493500405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10.651025971459394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10.702021256209768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10.939321837366483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10.664314988289572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10.894081065279849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10.976820263970382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10.879926511566794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10.866542399116033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10.917688680237353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10.920995102000825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10.999560856398748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10.834775998173271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10.86809839844255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10.303235537953828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10.89455683830197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10.865636106240391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10.944093807650624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10.82493555857007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10.81505429265623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10.968979335693298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10.916523166257745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10.660140095263847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10.339167415545589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10.689309350815057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10.885452935136133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10.673687339874398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(G1351^(1/$D$6))*($D$8-$D$7)+$D$7</f>
        <v>10.838729921712753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10.991145221886271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10.692823826886594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10.243819348413997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10.75929540510456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10.27464175196177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10.699139482986917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10.641568748407661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10.938358232136677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10.688981263698592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10.983375880440573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10.879485381619528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10.956074943962216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10.607506992990594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10.49177261046936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10.926471906133743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10.61923254868471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10.524849729815811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10.772190447487876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10.771059063803028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10.576583312532783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10.463410801077877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10.422166409865106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10.33799243357285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10.566405537745696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10.791402702691284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10.844002883612877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10.873995392563049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10.454504740883426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10.278798347178682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10.861593637517672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10.676964483780612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10.67207217331482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10.70031494715402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10.67826455163355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10.870023482394114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10.463550569152613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10.547043982381195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10.887649874105643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10.791703884067966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10.788481829789045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10.830952928361899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10.523106714968948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10.987391306449339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10.71328067767867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10.907006304828888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10.726419158025141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10.826760283767864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10.792450476711972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10.850733027522855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10.62410750728723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10.245010101906972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10.875209675198596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10.616362871220836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10.861888191686138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10.572577291769003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10.696642069569105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10.619360271086627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10.957856795821506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10.159857172504442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10.474861174624563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10.6265592327511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10.955310042399923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10.978420110241464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(G1415^(1/$D$6))*($D$8-$D$7)+$D$7</f>
        <v>10.562653044022959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10.752359284181734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10.505998241590493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10.801673118638368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10.226804588379505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10.302005176781829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10.416860189318035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10.226270100278018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10.58294995979616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10.943507106637561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10.941455090869047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10.880244938166125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10.789976946140422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10.778971265765172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10.520205974096138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10.831423117084393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10.821451165766028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10.109073321021851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10.911360400716642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10.775472347540433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10.777799298066558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10.196195603276848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10.951479841697225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10.534916354625887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10.970239520199614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10.871157466980325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10.556274440236932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10.960116176112129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10.93520049718555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10.866780611025892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10.385862187434034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10.903237567388002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10.934337875200834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10.683464566939334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10.619745821849003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10.991127749076792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10.830328152355651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10.63857810967588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10.9071629223741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10.403471474452866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10.645878833532135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10.382333095960458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10.785931933069509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10.717846241114897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10.810397049804649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10.698207602766255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10.111017455963299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10.587948937255065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10.214800987026438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10.594821451694362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10.20435091067564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10.966468158803345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10.611761551300054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10.54620997409044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10.344752614656494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10.850107285944166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10.500258957730715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10.952671270147896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10.980985981706908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10.934729534492845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10.912569349305537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10.856447015385852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10.341031352063474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10.693038389279902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(G1479^(1/$D$6))*($D$8-$D$7)+$D$7</f>
        <v>10.660744364365996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10.9016574127303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10.625499194919607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10.720899778321019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10.963924178230727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10.527169464925041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10.957465667241348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10.98712870799975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10.839976467617937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10.191974450192713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10.370983852850333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10.644439405572509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10.828967833111019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10.135221927923473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10.091896032409494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10.860121557869778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10.477829383479065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10.070185449314282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10.919096678090646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10.830540391522671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10.185722136386072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10.812718316082591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10.880624887256436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10.484309232874194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10.444157666506708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10.975967276414258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10.712303234391685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10.947803091176867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10.482230757123109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10.899050751580706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10.399075561709587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10.79741194785271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10.756755705536989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10.712146313379002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10.504920207339959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10.956638997497128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10.554866388662292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10.083866306472956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10.756194086074993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10.503553904277496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10.312732229607166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10.363557997695665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10.659826385702189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10.756011324634501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10.286202631409946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10.553906767741379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10.470848868067774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10.6146248759377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10.552611338569303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10.556830079265319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10.533872406930477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10.989854657831509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10.804479076658867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10.59022390638903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10.511594050441326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10.791864813188955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10.698563284230834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10.771052948387389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10.848388899721947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10.857183866962661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10.622536746002085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10.475373931576204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10.647765658945827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10.33714367796453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(G1543^(1/$D$6))*($D$8-$D$7)+$D$7</f>
        <v>10.924670449651769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10.954048901480821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10.179900801693123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10.658928454176896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10.943424829158131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10.794502616727252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10.144611594633369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10.996004465273186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10.590623959967965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10.85376947419158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10.728917267917982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10.457754175451814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10.588308976876288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10.177294356418697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10.751711819544985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10.454977484474792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10.918116950263535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10.035742783706414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10.637448049831599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10.456524282159338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10.538237923435563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10.941650285524748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10.513935830894582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10.713030706263726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10.833401916321108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10.986255243829557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10.596315354773282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10.46917204360753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10.877585076012993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10.399536220622512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10.452488212595931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10.219169501433328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10.935172423606151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10.512504377638441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10.871718756640778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10.94117049276327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10.554290764739287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10.788233192784894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10.208293665286501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10.354497654457999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10.383530751099821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10.914370469163044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10.662563486278408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10.429506922811353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10.475584008756169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10.841318887354696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10.628466119446117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10.948971678311976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10.148268711607791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10.863560152475159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10.524485353886016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10.369396256410958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10.469373451805101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10.964811830892506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10.570152106162796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10.366837268176116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10.672314041505132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10.880196595189144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10.488640670408692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10.956807385379003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10.488822743428351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10.310913721111184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10.778382553759631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10.532662614555555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(G1607^(1/$D$6))*($D$8-$D$7)+$D$7</f>
        <v>10.705858123835176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10.598146423078079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10.776222832239611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10.900584527546814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10.219520457242551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10.914819467548217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10.803745694439291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10.710042049505631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10.660131222458485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10.640427363399496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10.613933616114975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10.855740841992182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10.249579304492075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10.453378674941925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10.504373535591556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10.623853812856211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10.150491454474002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10.971358182159726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10.504679787512005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10.44135788782496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10.541525652128122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10.588039933193482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10.805213632755544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10.709824352924828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10.951061460726745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10.772875180067986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10.77326173222388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10.990889468261756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10.718534734182953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10.693174195902598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10.605065675977983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10.182079453902769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10.6146823558376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10.681511038269161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10.50324723132978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10.959944195278768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10.999436253224353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10.854718173018156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10.996772507196226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10.332683854288341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10.992026603613528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10.916820111402791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10.480168000966604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10.686004388320258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10.625211282347472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10.717455400822422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10.930639042147313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10.802345045948123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10.811173846260704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10.880668244217187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10.728089077422471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10.218642874134071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10.789769155633916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10.731559996384661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10.393615217313405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10.837685971522561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10.633819390007769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10.745965390343398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10.80830865357637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10.553368273145054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10.957008521155522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10.775927005826086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10.99930370194207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10.885203836187273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(G1671^(1/$D$6))*($D$8-$D$7)+$D$7</f>
        <v>10.841831807876016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10.707149089685826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10.763244927323292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10.887501739189332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10.482201474327548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10.895459656240456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10.767788591589118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10.729143454233963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10.45685561583689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10.827630094398616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10.514051076931572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10.80602936558023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10.892895703782798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10.873276313541346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10.612963733612208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10.841006595169882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10.507788482673774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10.708096386328911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10.939220061956318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10.637815454704084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10.709236222247807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10.143348340593223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10.887947864299113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10.703911228589689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10.667086108885513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10.384446292188068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10.673715185853288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10.936693745247929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10.565857589116353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10.861114578003729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10.393478220461132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10.67409979025164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10.488348235206832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10.673256819290442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10.733256888859811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10.881786253023339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10.222830615427132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10.549120208210915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10.84063007163628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10.822478596986569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10.494769024206315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10.809101914772915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10.288195821833705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10.808365542247557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10.134410543702726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10.692895994685408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10.919263531128447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10.988592717750713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10.895824859833166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10.083979643457347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10.843730399025608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10.305918915123836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10.750605817439647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10.519952441790087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10.266541836272467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10.423172384383781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10.94007717038423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10.59752180468689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10.981746693174545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10.641972015008641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10.638904493656039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10.748173167966444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10.492548685184998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10.896848996138404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(G1735^(1/$D$6))*($D$8-$D$7)+$D$7</f>
        <v>10.725337356976263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10.238673438670517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10.540533136545719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10.495061672084244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10.517826447908153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10.430762763080883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10.260519462898305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10.864427822602428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10.517202006464855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10.921842570196837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10.919099645347604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10.866286310308826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10.542093315898661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10.344223112744048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10.997518190188554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10.859091649376518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10.553700004182755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10.776484117427033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10.561417242310577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10.594844307489584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10.439703103816866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10.882651767352499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10.953378486228178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10.817119980495299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10.601383863334037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10.142243104120954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10.632341200278548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10.480624721903284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10.364315198524801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10.860276761717445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10.542558493020838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10.297716401859878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10.671112444081679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10.843220084695105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10.803305092847429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10.984184219779877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10.873632139556639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10.564989495361312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10.881277471033505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10.677098395667588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10.251345707733531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10.494902596409766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10.84950550286208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10.307901781088074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10.985735510855701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10.903303285711747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10.446223282897282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10.970870661223376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10.672911579001536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10.267623981186988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10.637986816080888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10.648591008527537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10.449862088060977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10.629559490317522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10.805040173495227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10.917918916147874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10.114335638927979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10.658936755605449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10.904414795817813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10.620022612327769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10.669396116888558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10.937929204535992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10.292039200089331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10.983030852016626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(G1799^(1/$D$6))*($D$8-$D$7)+$D$7</f>
        <v>10.984315194122777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10.809448940794109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10.819358821155664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10.916174047321034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10.507522096375091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10.965005104806176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10.705590566373868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10.711913757466109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10.922322356486827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10.651319806943757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10.782724426765302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10.988538428085345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10.5979106384102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10.643601954589062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10.852194546674788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10.495221106265259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10.689768815314036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10.982745413379876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10.946524564797087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10.572761946202107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10.858065524340581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10.951854807203487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10.616383363033213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10.381789042880456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10.639675814187349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10.465619533911349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10.974863351422586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10.169224287720491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10.536302144351541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10.794668762243466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10.708114141810986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10.810887613594563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10.35588686231084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10.626118748279593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10.786856465567169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10.894399380954246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10.601077713007173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10.563820060302902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10.942530209664437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10.539314158992129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10.593842980949459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10.752882785892817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10.324055074960553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10.570886532525513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10.904910677006791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10.851547621874055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10.483851516055239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10.532584959772592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10.543846951337875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10.394945351753835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10.953052206282377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10.987081056873144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10.664846707820711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10.924838090443249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10.704942247519631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10.651733806189013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10.868557654851678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10.646027249103412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10.540702189149993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10.227236318929727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10.889484709970544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10.308943252250156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10.397397235855804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10.592025360665305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(G1863^(1/$D$6))*($D$8-$D$7)+$D$7</f>
        <v>10.561368021784787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10.599624718925901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10.247823884157492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10.181056349749914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10.928433032724989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10.892804500019261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10.526978443118111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10.93847191713369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10.341766735541025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10.826015897711107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10.828449909389377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10.676521692422625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10.370634173592041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10.217391452111816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10.715789774948332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10.459393639057655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10.950005259109865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10.792789874178654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10.251148194790726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10.660037719817272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10.939603230878983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10.7961686230162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10.705964625074635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10.165177233329247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10.576678684614279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10.936448306490293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10.662822482851876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10.97426777802799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10.884724376295033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10.67848442987694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10.516870621792187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10.92680580795683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10.883642221302271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10.924280332588996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10.542435286533845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10.631366043500925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10.514587033818792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10.95525376096467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10.773798757334147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10.487763066720653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10.295341658145162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10.309618485324771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10.454383951259388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10.280689836447621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10.333493736015154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10.965662106695547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10.689665233824986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10.691737231430116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10.994478713967457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10.730282363424594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10.997921283528395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10.727657893672527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10.450913039604133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10.896043110801072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10.214301894533905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10.382116018926158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10.450896300184986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10.915847646306073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10.820733829312406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10.975105141362251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10.705594968865912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10.946230671677851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10.869991932474312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10.727602319767795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(G1927^(1/$D$6))*($D$8-$D$7)+$D$7</f>
        <v>10.619782854762871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10.451722476086095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10.993183333465652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10.353588189055563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10.763179527391754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10.942136421308094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10.753933342863609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10.827616550280453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10.652421916175786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10.428734258701526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10.767746318461597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10.732100598271234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10.638556880308105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10.450223008814399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10.637859690739216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10.931204017596629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10.913908446984156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10.694084619882874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10.3653257064251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10.792520037074974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10.210510699196176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10.821087808391724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10.518953880330645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10.642872529008251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10.385115726745017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10.899212940089368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10.895186946961164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10.629092189692383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10.749206184606724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10.831643611226683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10.799028208027014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10.63099815084216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10.779837760829338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10.436758994858637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10.280926023986288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10.863021701433551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10.612569617741828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10.574349695250943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10.343804085785345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10.790671869923512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10.763393747739901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10.599047929710729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10.891812686674227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10.56341125554448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10.816094370747477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10.464993872051046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10.671067705325179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10.877703055064481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10.664895905749249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10.307462060401516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10.847572980351634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10.849685569061005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10.841486870879192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10.373282661115018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10.567492581406182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10.863619477862356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10.931445846692412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10.815415051776595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10.489461833651971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10.59907702045218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10.463166223139011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10.808648349261805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10.790499763712631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10.77377457058739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(G1991^(1/$D$6))*($D$8-$D$7)+$D$7</f>
        <v>10.904122107725582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10.85048729901164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10.966592020828804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10.533419935016363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10.20290355305699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10.429849044694594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10.273847352559809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10.715810876110103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10.78707657327984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10.552693767822225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10.179534238985898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10.896546751351689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10.921539956840308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10.620130482543759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10.595728220605828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10.852096632377666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10.956574178896231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10.894151888182632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10.288245332724406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10.85636699179342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10.757210627052512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10.865323630649296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10.432479243025792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10.662974134084498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10.652518234576156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10.139514375132661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10.594064519061694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10.725824530242885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10.890614533274659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10.861461869253249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10.999580281554076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10.137752324489734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10.875687034699224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10.872079005978893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10.857955729893643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10.83845583523599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10.596566535616187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10.969504187680625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10.302740854370269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10.26587507095468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10.882185401844106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10.682080677469667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10.467041257088169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10.518743855466923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10.920568615129845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10.969003410313757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10.683461897592732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10.445974385442979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10.312971229291445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10.9378428842047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10.4177452381791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10.282387851318067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10.871932441043441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10.202230280498641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10.85572658386417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10.716997304913978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10.973877820224088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10.909695365089258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10.201639997910267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10.569005646713402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10.674385518955544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10.981301392872195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10.855719121074053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10.45646930617543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(G2055^(1/$D$6))*($D$8-$D$7)+$D$7</f>
        <v>10.600165765134221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10.695547507952913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10.371776519702768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10.761389393490875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10.512639347152099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10.281552260455378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10.909780203411682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10.87413349242909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10.551637886914325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10.878749343712125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10.832356718742062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10.362966098367227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10.574418683634329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10.973146481855276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10.987155325781396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10.782577775532005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10.675953303596964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10.877722069988119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10.573103722963776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10.698031810768551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10.213168779126564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10.348000103005536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10.128292757472977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10.554777855047147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10.753875974001957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10.498308923516568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10.757374097483053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10.536264046717628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10.395120168868925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10.715204043136346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10.922706330080983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10.731555418445335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10.811954501060912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10.848594649383891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10.405511783213409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10.230920846330317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10.955537498058414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10.887136638430039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10.616422619919542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10.718588257954707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10.719026741622985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10.798898050119917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10.424072875669083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10.674920436406346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10.920826344376831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10.761063851665783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10.631242719212656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10.79463780297424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10.462580639646497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10.780066593016087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10.542180188218158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10.232796254471237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10.164545485202931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10.700704030510479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10.919095392016439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10.567632466099512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10.788487006754906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10.869006229258913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10.825243359263998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10.834086896594464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10.938519125554336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10.403605061963168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10.241145181897028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10.770539543019828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(G2119^(1/$D$6))*($D$8-$D$7)+$D$7</f>
        <v>10.377347073841499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10.784146516176651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10.59810904649126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10.100820055942359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10.977556271442307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10.949658985042497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10.981482450172267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10.824990790809879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10.362044331051827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10.434033155389868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10.999183872342112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10.83697328050679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10.432287966911696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10.790972872920198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10.581220652280974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10.833152957198436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10.85497971161589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10.169995258805086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10.712598127216452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10.75135562426459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10.734798071291621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10.356900024767537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10.75782029834417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10.563019973360607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10.307618591099681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10.704364865577435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10.942065937937206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10.664192285412231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10.341965334983971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10.95591446407545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10.772455539148666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10.928245697513184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10.461876073106188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10.74480505121111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10.423940963614148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10.722972856036357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10.278035883641111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10.347912929030581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10.917151593912639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10.509034172479975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10.909919001989218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10.863827996243941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10.724672429874685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10.850991232469418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10.984511672790854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10.512322841868535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10.679430175487621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10.891255334608051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10.378602701058991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10.461547458944462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10.786644517570766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10.226596768365058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10.566016026928734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10.900815441430026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10.412368066781367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10.809018795593976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10.564975514991378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10.950860870273893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10.316012317935266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10.398119846292358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10.764508793120839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10.934888166522336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10.60979204576676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10.779103894180567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(G2183^(1/$D$6))*($D$8-$D$7)+$D$7</f>
        <v>10.979827812342807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10.583425859737416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10.812463303700561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10.733458870667913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10.890399631002486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10.67415941721289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10.711576800680408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10.610770965109959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10.277515631031271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10.754394288877116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10.952049152308527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10.17948090703201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10.712039538928869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10.262055612674487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10.867486002110036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10.716738489328545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10.49374196450368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10.431979276653244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10.51221719942477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10.781214513658622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10.959917447133982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10.841371359035326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10.714367714654243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10.945847701194658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10.959111255414722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10.746619023756077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10.66648156115008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10.774493994686363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10.461391459504702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10.638979832660645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10.563338652147493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10.213657919567279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10.404429539462329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10.780713828416507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10.544059594450749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10.903397524656887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10.696246459471604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10.963773065434474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10.334058810410463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10.99102793042052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10.454869048140116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10.913112776160485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10.140404767998751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10.5287550478486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10.95078298425676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10.540855325534487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10.999941809288448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10.55141319156675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10.78498816795133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10.606202849159059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10.291139718872701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10.680534195439469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10.936937585849359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10.440335549713664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10.970819012651091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10.799632356221949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10.099246801640819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10.538459494815443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10.593826077746684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10.510661854333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10.607161225732668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10.726412430193424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10.11815439962362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10.865080573071554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(G2247^(1/$D$6))*($D$8-$D$7)+$D$7</f>
        <v>10.746050274366233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10.713858801955707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10.448864280530325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10.344806287419122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10.832904489352897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10.735982009138207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10.387728369403652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10.92437800348895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10.852533817107657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10.933499397034865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10.828252813535439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10.146659785596839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10.639270163238667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10.606850208327829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10.736814927756667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10.139495882371529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10.139424482595665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10.602886805492483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10.132801038662661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10.52069952941075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10.347936560904435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10.968660682615347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10.297744696445085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10.792382954723427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10.798206575943521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10.742651727471248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10.948845472632016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10.506342569813363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10.576884396920772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10.728847064645723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10.746752020420283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10.545995590021175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10.576611030493982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10.787878776260293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10.71194956922303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10.804983059145162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10.81136220453252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10.68220842185322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10.622306714648527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10.886667337230728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10.947503296823001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10.808211535280311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10.362472521556485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10.84524015345732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10.128638418709878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10.826249722824084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10.513633397113791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10.835799730573781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10.144990658434219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10.142212300387733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10.895758808661082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10.835831821171826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10.802677012955435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10.48037298809392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10.949365537081821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10.284032424142968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10.693574144169711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10.135907215211423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10.626342233066985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10.668729501193649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10.168707414311362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10.947410556775155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10.823233032598797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10.444140904303898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(G2311^(1/$D$6))*($D$8-$D$7)+$D$7</f>
        <v>10.950752176238305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10.358635178074408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10.090746832272371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10.85656426614106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10.324223978526009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10.708252813417293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10.197665234806307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10.266735866231826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10.744243924362092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10.724958126246262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10.836131397586309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10.983350536520653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10.568119065787174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10.769237798215268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10.911646798981366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10.772510355149308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10.938619955863331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10.847975621804265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10.874398608817678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10.475819130056726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10.64620397021098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10.748833035111135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10.984355854967133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10.54303060376146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10.893533263905164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10.673581707463661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10.447804921921877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10.902881020477141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10.999202068179121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10.653180700968978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10.324098908883249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10.157539873923787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10.954877566116279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10.497169066772031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10.258361790320949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10.87934713520878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10.537469411209175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10.886014613960031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10.452839343365792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10.469875819025699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10.416873789616723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10.442223351616152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10.900825485385454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10.202370037494399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10.790303399826774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10.828897940090634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10.438801746511542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10.684469508972846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10.828096576058046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10.961687646099172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10.915617879753443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10.463993364058354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10.743513853110395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10.668384711758771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10.268122289980955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10.699048909064659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10.787292064829531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10.904028887022809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10.922302765041771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10.299578422013811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10.795333514113281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10.794392569716756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10.43608744072575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10.918503539316958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(G2375^(1/$D$6))*($D$8-$D$7)+$D$7</f>
        <v>10.695599612952535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10.944254670217386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10.870715443321325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10.64757810964525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10.531403825885551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10.858827676949408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10.74016964316899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10.966289464904207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10.449087036020233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10.982977209607062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10.426324938626131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10.776084733753466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10.523429517959581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10.559256062782413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10.564353765156076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10.315229271941583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10.855375955550905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10.991868667141762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10.916998089267073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10.46853216163619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10.847799655144682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10.717804181278032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10.993844357217871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10.946601003530967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10.442773325277342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10.791554059362007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10.599141112792896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10.789698808741637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10.803465607144327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10.614736942289666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10.878361094938418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10.926122073288465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10.862356180542594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10.775362240430356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10.521632835690649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10.136660520416635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10.718786554114091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10.522164420806821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10.473292186248989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10.561721023112142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10.786663032521487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10.471160564113784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10.52539654008033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10.849773604848222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10.529298355846025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10.576031649188515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10.441552978370829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10.297429987334031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10.398863129912298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10.414022766674126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10.99836205533725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10.741810146879903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10.897850461952517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10.911019347244405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10.739691378097527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10.334097461429602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10.833167114252644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10.7528342612126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10.905217027796862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10.720384542301852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10.896829026219248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10.883316511816096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10.541764577977538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10.565016041952331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(G2439^(1/$D$6))*($D$8-$D$7)+$D$7</f>
        <v>10.754476753186989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10.843826742109265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10.749446308014889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10.54798048572399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10.755543362169071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10.499046391318231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10.254407346072812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10.590336646747817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10.874526236779818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10.404809018298439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10.1589507577565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10.357145675427226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10.402596889130077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10.377839746800126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10.258547767399836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10.938370730801731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10.914326139993891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10.995104838268308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10.843962755563792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10.298593903098286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10.917929628450946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10.6861772295695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10.969289892910611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10.82780102963075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10.379432024449194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10.592589078629329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10.490290680450876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10.056608075878541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10.951563525772258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10.582051501426294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10.418044478019238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10.828296939611114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10.775851286061483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10.883236100540506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10.492635252826725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10.560489362483366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10.46084853009512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10.418501630653092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10.080559322655834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10.781852505678168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10.639260802935139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10.891616104601807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10.887151687735443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10.838376602465114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10.225918935218159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10.972796348086705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10.964896529999033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10.219666483830457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10.701284923893422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10.847202955762006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10.774699511431223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10.592978548920048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10.397261190231541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10.602680465395023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10.518285609686334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10.98328940123214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10.796365394757904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10.911874917445932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10.794781791826171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10.234862370656764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10.055491717704294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10.577410696226936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10.652872154595077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10.169618437523784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(G2503^(1/$D$6))*($D$8-$D$7)+$D$7</f>
        <v>10.710803951690256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10.50388950981643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10.862088070610945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10.787157751431703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10.828826017383262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10.403733085052057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10.878490210983729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10.498729654377394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10.265282250923983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10.394725009587779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10.746718263664292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10.490296465173191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10.207721095523425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10.511855518627119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10.528755705750495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10.907961543297015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10.318104846779356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10.451944396207015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10.868145077155329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10.89471346183805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10.8935991052959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10.597423453350153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10.598518803137608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10.448424615597062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10.871122134324581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10.598653548381705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10.584316442603091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10.529998530555581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10.941274538024018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10.681769833989449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10.720716614363393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10.829391327969665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10.688090002306554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10.630423779508988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10.838353973432632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10.850813097649791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10.508493300688308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10.363932773132873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10.894173261479894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10.437591092036747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10.769458030482014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10.899768924061568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10.658538241753547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10.664408338662962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10.895501495864719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10.833419703014364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10.304866067475396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10.940269360354439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10.719631142031927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10.959508918482477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10.520752257216492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10.639918625571273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10.43989366003014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10.74517889349681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10.898792005597793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10.933842888564007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10.559890333870701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10.625701300960005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10.801867836496999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10.199411555426481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10.897502915255229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10.863783421717024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10.710275634219791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10.425695885770423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(G2567^(1/$D$6))*($D$8-$D$7)+$D$7</f>
        <v>10.995309116375111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10.68044455937005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10.788853254020285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10.877760965822924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10.999789674106081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10.514964180799838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10.652863530311725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10.791088334393535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10.979424516828097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10.760017946293033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10.569641369114747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10.40910359726079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10.640938589880806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10.975145282690166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10.288170405563521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10.614098838182487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10.59863415130148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10.506335991033307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10.174712541441886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10.690333540556461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10.262113379474179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10.945732176858954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10.54615054127631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10.546005349722295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10.491365146993317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10.600092027804436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10.756234789242249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10.905732745995367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10.672940420923419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10.802788172223382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10.615158890218837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10.600816015343534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10.916102246390579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10.337778130763052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10.87330878074942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10.691146186311611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10.911452910392676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10.841964842357724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10.562213756973335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10.844579233702982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10.610135550547616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10.724361074623346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10.955824699748012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10.969795627429239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10.68970223304092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10.326065919818738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10.431842699688868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10.458217513837308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10.368524119373475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10.259162880516076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10.844655181198576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10.829145515879796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10.782430950357737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10.985951712234614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10.384013042318243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10.690304995195413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10.91117127044056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10.879389455753943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10.112697231725823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10.930845439255892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10.432113750272082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10.687457137599948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10.838586276118418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10.906134398757478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(G2631^(1/$D$6))*($D$8-$D$7)+$D$7</f>
        <v>10.599179361384412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10.313365754761421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10.543088170356693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10.571961274463661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10.900694154805608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10.72894217013593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10.376829562415981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10.748722930002867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10.753212982132048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10.440857027780737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10.933182157735887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10.83375266296807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10.691006828509705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10.348352930962516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10.554732658973869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10.760405371494329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10.80233881066145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10.687731766810636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10.282825775379427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10.655213904964755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10.943016273501124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10.356479457587469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10.340524501097837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10.422105863410685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10.397187696779845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10.761894238821906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10.189675260500387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10.23052627967796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10.714750208225869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10.174557283445075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10.688541098460115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10.744524025870719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10.977619830480242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10.411926312626916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10.836276882032795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10.046800826658094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10.823859307626638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10.96150043993952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10.718433985951252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10.662589541564273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10.622940074925751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10.307077433832033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10.560524840607162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10.882334583309222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10.612091349465544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10.779934410620314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10.55875968686734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10.86528087541125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10.768050026449528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10.951735664130389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10.702102789740037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10.594825064324731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10.712374153798574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10.876374478739233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10.680207385454274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10.54071599962092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10.888039187820674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10.884017883298013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10.696539285073463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10.112016797900774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10.895312130820271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10.704889429079241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10.487358567269887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10.927154224268742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(G2695^(1/$D$6))*($D$8-$D$7)+$D$7</f>
        <v>10.927379505466318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10.512482073918425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10.644076131750261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10.276447187680294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10.799620399869916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10.811483114831537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10.413074806663905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10.504493614179392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10.778858381604769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10.657055939251855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10.722350274171355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10.449175419478385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10.675068138010676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10.920776379232651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10.519188078459466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10.302936880703236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10.692800677896331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10.638385667223362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10.832007168818683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10.43706402788734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10.729107813436045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10.976083595669511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10.500589971616431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10.64924977716052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10.84875545166549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10.53588173970655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10.901956405307089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10.714163863302176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10.534106691802522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10.755642486191617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10.677883661847991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10.706579252547112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10.368957999840397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10.955888853024591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10.859296203895179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10.975773886343747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10.638677019728235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10.886580872459136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10.623023703209359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10.516872466680596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10.997542534286854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10.314134071658765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10.945388321128039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10.375378484875723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10.66470042231664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10.235756946692174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10.972988390829146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10.602855306129026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10.866852173462767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10.421691979714764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10.905166885557811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10.90146238230578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10.805462629511819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10.466000860186698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10.949902328564916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10.851977314683342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10.761536046609152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10.172137600499184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10.413552713444973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10.264685296873862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10.515719524959566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10.929555160093608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10.379190883095715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10.32571526521339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(G2759^(1/$D$6))*($D$8-$D$7)+$D$7</f>
        <v>10.969887046815799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10.966967828015118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10.987197012357242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10.220923585719229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10.705401425048619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10.772096994162197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10.826259330898143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10.246996517829995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10.804176887263427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10.952584603647633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10.405151104448473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10.829376452705235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10.916131824795066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10.94803161514923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10.742363664324303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10.487527668243724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10.396617685578068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10.609842433967733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10.831663344912045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10.738595673080031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10.763856192104171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10.809029471737931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10.076389290265581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10.134880560765833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10.263998791160832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10.567982144665772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10.860974250018007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10.923150516737984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10.776462332494104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10.73549117173008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10.836538427514707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10.916943575551112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10.17757811876249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10.580440195045698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10.913670863585166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10.491512437866035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10.871991075870691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10.904711871782283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10.854501346619474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10.873951380865474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10.739690667904455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10.275197791118336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10.928896124953225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10.922697410853884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10.736302569286895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10.512601767503561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10.850792598138954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10.297769201976624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10.632424721409224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10.385334860346198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10.571900939550963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10.857450147749937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10.873268123289098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10.494454555955748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10.608396230428331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10.329536105693473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10.814826728562261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10.686872478318811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10.573091794638145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10.881550753807607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10.661808041640315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10.460098010137244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10.247081155074522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10.546839415606531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(G2823^(1/$D$6))*($D$8-$D$7)+$D$7</f>
        <v>10.725621891227663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10.707719452259418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10.294779911404991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10.741450287086298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10.420515401922479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10.27838289289544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10.740986385270411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10.718774088495053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10.629173541025237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10.980985502521373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10.165858918623989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10.898881352672941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10.82741076999859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10.517426666658311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10.884794545080382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10.151423380474759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10.122074929317348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10.983640779585091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10.8474479514504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10.747917781634461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10.48005053722428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10.657377828841035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10.575252606033922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10.631799014227752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10.745053347600981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10.797018413091093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10.440587380108798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10.950024779158644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10.416474914435979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10.270553198948395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10.230626357738128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10.817793489654797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10.955131583537948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10.776122171731075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10.674098770653076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10.274219653119907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10.946722563913411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10.772182244733239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10.96494849462851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10.440225195709479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10.823002031668381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10.228411509930455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10.406753711510749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10.634882958646481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10.862395583178289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10.731580208058142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10.464814796230693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10.40204147910533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10.710320645497937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10.371835326541028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10.925627843359148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10.30209677246253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10.902119973613237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10.978375428993646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10.5533114155199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10.853675749159116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10.921975700250941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10.966258196858476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10.379895898992665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10.221815327637488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10.836224400857965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10.548451678202458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10.110356923513342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10.37078481244437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(G2887^(1/$D$6))*($D$8-$D$7)+$D$7</f>
        <v>10.550422490265612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10.532643674168401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10.875244413844936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10.436940060464972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10.72578356282747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10.388395019936363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10.349350020620363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10.610234967805189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10.991145376258038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10.437968474394225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10.682324945586778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10.949615338728989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10.944371638786782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10.839471996348205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10.65152285246589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10.415699679657255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10.849740134718655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10.785354632076212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10.091556852360405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10.783072837865909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10.732814296641619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10.965973294427364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10.775805114208179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10.683871391454566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10.127774933488451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10.900440650984079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10.93076889065984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10.822713182298898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10.933155123407282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10.830569487032978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10.807753791293239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10.741126043942366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10.974234350128024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10.759527885623704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10.595922756119764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10.989679557913369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10.821640400947963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10.523724349278343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10.867228459001973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10.743028930694079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10.761179132001683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10.273476159722851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10.510160725703225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10.99496168555614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10.774042972454199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10.447589560655128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10.845886341202508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10.231355308786062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10.710668460592897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10.232660496126488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10.486260412803482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10.424378421501997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10.535624878232554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10.419519940789497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10.683928192081174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10.928669207643189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10.760629081453347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10.802363754756426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10.718078534660641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10.101293406376119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10.485980352051115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10.739813629953385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10.430284415365529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10.55877766435504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(G2951^(1/$D$6))*($D$8-$D$7)+$D$7</f>
        <v>10.998230614773075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10.276414119182299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10.841971475107421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10.959919030501116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10.858443078456455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10.843032157661384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10.129461285597111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10.790513518025998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10.485525503730003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10.988394128736836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10.858690028426922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10.158818608730341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10.697304660092971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10.497349090727905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10.738939327049394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10.402722716301966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10.747969400592128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10.306658079073921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10.420633898790735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10.657929706235784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10.853170718540911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10.885428997116691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10.634681535408806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10.793993210144743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10.254204269746747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10.776857113141688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10.743537267340969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10.644301964189919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10.118677423579399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10.912936610175812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10.828322794618259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10.745404011978653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10.70326373634836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10.601814597428275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10.606738716503985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10.913222628183689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10.967866304754033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10.345575456474704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10.327872257735297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10.771282729428382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10.537509566322875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10.861226774807765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10.949714055618692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10.733419692541643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10.653175742042384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10.372602530969928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10.124504817807356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10.707605953920721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10.770254281590587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10.959582746472011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10.250293373910001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10.813611032535942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10.683457731976414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10.98293004516581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10.843251571091681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10.897076969258613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10.449438457839568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10.87459013993084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10.91137513932753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10.155257713098516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10.566631807833577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10.743831596839772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10.845143531119147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10.732867519601754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(G3015^(1/$D$6))*($D$8-$D$7)+$D$7</f>
        <v>10.80982853294371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10.819971477294114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10.276221291648103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10.243266692733092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10.786144962496229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10.170486163658252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10.944623450367054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10.740121682086153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10.983841911269364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10.12514733286354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10.887954939566791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10.990950425520506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10.948343972413502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10.867301141327575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10.780536702848019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10.496750127756828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10.836914440949721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10.238989718783083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10.998841591815824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10.347554087452849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10.68504408373359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10.348826944273981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10.554244526004275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10.910404615374995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10.60335618648047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10.683655975822555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10.964622011087672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10.782797393389702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10.80573052118849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10.631117267687657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10.423804281304371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10.547627856360709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10.60336320557437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10.908929893185292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10.423295721219791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10.950077942240547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10.884900540544209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10.204087969307409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10.920027621382369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10.933220023276757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10.982140090296586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10.856530822185221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10.96041612604381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10.85796553798537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10.769024148429295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10.562070864091133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10.437623434331208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10.732122788647398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10.997192815160924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10.641841622806179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10.694143057279582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10.767625770124411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10.849629736855006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10.411038305384542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10.878725316468627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10.949335791308387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10.516018078746628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10.961834164376601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10.866007680139562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10.851816433579289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10.770434044708967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10.798780006865778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10.679314215551045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10.761667094836252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(G3079^(1/$D$6))*($D$8-$D$7)+$D$7</f>
        <v>10.966132494980597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10.629884029281556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10.523632632113474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10.567387765876463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10.93976971730048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10.535444668673104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10.482773024152703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10.850134055662606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10.504697681552823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10.924255539589378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10.179886471816282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10.595440963348761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10.500325845085994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10.652678776554165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10.498739845130459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10.703063172360528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10.701551082395055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10.760538971059779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10.430109470409631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10.432612473713595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10.387396343958166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10.353059330946575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10.811770666196798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10.755198186475514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10.955344153209696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10.295725091558285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10.582450976125937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10.227815518382773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10.910953761883597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10.511538193752795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10.881265981431643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10.981831189078155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10.342293579040193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10.366221904478847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10.331384513061654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10.930050246359581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10.926672877470114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10.354025435411772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10.730683655433785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10.867581366701494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10.411700910621612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10.587474556181327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10.109190776513303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10.261162894321123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10.887012570240907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10.55912292535287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10.61856936138641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10.721068278226056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10.497977309209375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10.61769515800454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10.985689246109217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10.661624063035289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10.884247563208788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10.965847072780221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10.219692738545566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10.760933005990124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10.889936339034959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10.865558146359845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10.994106383496185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10.227775491179857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10.584619308740775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10.607930261664556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10.893037489015731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10.543081114798577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(G3143^(1/$D$6))*($D$8-$D$7)+$D$7</f>
        <v>10.605337677297157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10.798658457633884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10.857329971124997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10.926670537864444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10.655069621170615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10.32307183516714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10.360416710412739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10.266284188682501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10.846618770969082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10.646802143649023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10.362717737596055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10.731810798404004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10.791880402035604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10.597336366411103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10.230968489186532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10.903264131922898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10.858518890324243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10.822324863979901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10.418280985054253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10.762338491490466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10.403909472258501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10.73767926349702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10.594972618400192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10.979554781804001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10.569162552718909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10.954464721021971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10.750652834261528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10.912438654110669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10.948060891407145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10.902784488299854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10.721347333486552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10.575298510674914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10.582250155158748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10.529214148315868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10.94796828375833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10.920521729543994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10.795515132342825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10.400567748031538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10.481597808592543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10.683995418831147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10.390225571918149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10.125589687183012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10.707508495299068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10.918481750301289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10.561804281942475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10.925721208692163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10.756766981702736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10.414707661920815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10.699604029394404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10.628472221259109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10.349040437399458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10.371342388629754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10.150023686715512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10.494748540172731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10.615702367996445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10.614866855582999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10.745414176655514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10.624300369801519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10.30818495287148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10.523159608036567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10.885192244800267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10.309327414254673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10.619098259818646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10.807362820382405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(G3207^(1/$D$6))*($D$8-$D$7)+$D$7</f>
        <v>10.811273155918618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10.614984079538331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10.835982637211428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10.530125885527566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10.785835850181572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10.272226077248725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10.247854824752231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10.940285551552526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10.894992972228433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10.73780234055122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10.882577781282132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10.871186434505178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10.606296079679309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10.213197148036356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10.589294984628806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10.998592632528236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10.986817765572622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10.919724197930188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10.952190654090174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10.849881344764849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10.431942727723518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10.485364633111212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10.788121872375838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10.854145519164085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10.328282812547018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10.823920336710017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10.783074536429448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10.635548515130949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10.877127752893244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10.703779323597944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10.796640633809993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10.903472049078246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10.95988647559885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10.786077087816793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10.694672443022789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10.673932855242906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10.824622335828602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10.416985202648075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10.530130728557836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10.360870141754507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10.35840784413471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10.928187543314813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10.373278220215733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10.478234402273552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10.609416471048403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10.596048639575606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10.609598173841507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10.775757486229349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10.855097214669655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10.510299866002423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10.645077166488138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10.325634064790396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10.863062247879228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10.679183005422205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10.909956937018425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10.991181897602264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10.609034687922437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10.242060793249497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10.48576891158366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10.162975083589123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10.589732326166699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10.689396414377239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10.975186505784977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10.877028401557009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(G3271^(1/$D$6))*($D$8-$D$7)+$D$7</f>
        <v>10.979390969984294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10.851998453682121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10.997383735813685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10.833111226632015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10.745824369961845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10.538903129842339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10.821765705413652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10.925284869056272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10.248770232675549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10.714547437649367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10.692059480153379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10.362515623929701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10.584115426267021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10.967782751674871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10.985589384331188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10.854216553618071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10.871101707987485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10.768885625655694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10.776818525837767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10.729095075640958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10.681855187957224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10.830379058986574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10.89644198741602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10.52276424750622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10.975647950101749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10.978037526627965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10.710874611055862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10.771804241401522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10.454163621618525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10.562316490053558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10.552609503118697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10.706360862639547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10.586515839019691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10.626703940501535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10.882072948081325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10.89400477202361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10.980593388743374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10.980097490678054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10.285150208604922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10.878203985558399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10.74944513567454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10.453798234848515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10.938849115098256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10.527393846042346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10.565254408852393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10.650708257147263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10.892495235489735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10.583528775019786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10.379323632077416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10.748314851702636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10.113521055595113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10.525039352164647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10.67620983833379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10.916477620862784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10.680731412911989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10.501587807561615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10.60822008229562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10.746926831322039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10.98719831610312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10.584859208210702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10.977519235566943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10.097889893598897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10.292326845759966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10.971894467574222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(G3335^(1/$D$6))*($D$8-$D$7)+$D$7</f>
        <v>10.385670116053991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10.667712247215068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10.906609778655563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10.853231611411429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10.616839224528034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10.938923387371084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10.754579892227484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10.337423388972045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10.665235680822315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10.754034278286904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10.573459633190197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10.814483511399796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10.479298604990845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10.974734692514158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10.253951224521176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10.80121121776817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10.973319515795247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10.977471145251494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10.744391262867065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10.680287408967315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10.300785096150884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10.750494126970594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10.374410541829471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10.821284030527629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10.055543310170656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10.815927426650539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10.212021404548704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10.805701688603234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10.32749709480353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10.63193867651389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10.679451658498714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10.391124598961255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10.977654699065029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10.521636340082644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10.679966863016565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10.732735366414481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10.32699544883465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10.784197602678171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10.93474036575709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10.609178502112888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10.667007688461709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10.333667307989765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10.814580174175033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10.982879262507634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10.989247449271673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10.646564239892339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10.230707458421099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10.609847013132626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10.581131874374242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10.425515720489685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10.725706699161092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10.358713132727233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10.395293928911805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10.265370272639879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10.373815356969491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10.50153966400892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10.533329258812337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10.900829699453814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10.229891143385275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10.824066292417507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10.549044813989418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10.757282020793911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10.073160351731678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10.828344448485185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(G3399^(1/$D$6))*($D$8-$D$7)+$D$7</f>
        <v>10.340257428139479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10.700689755670608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10.728697955395678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10.754453281131145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10.730841302894881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10.735434753666478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10.270377891129574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10.498560468651927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10.745723464079935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10.688704748636068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10.894449787393809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10.548145826048659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10.899377443198309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10.110545057099017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10.918986793736041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10.575176311865533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10.987327750912339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10.230006072720567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10.945643275372802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10.730578601911452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10.533338725024748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10.46016188901562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10.73922553812584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10.859822495226028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10.385271937003706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10.784378683820144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10.778778639551263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10.49860353113405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10.885520382973892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10.711062376273308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10.746346365029181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10.527687117535354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10.506156607793448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10.936560894608068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10.868787782115689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10.945175866977999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10.833526932666512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10.248991170700563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10.722110504948061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10.943419907178438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10.762722473203798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10.954030813118074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10.432464070711973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10.466164648842842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10.949595975945838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10.98378032237329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10.563159242530446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10.404700541035346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10.802260416465998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10.920617821741796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10.89961848317399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10.852413335269709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10.779783068462431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10.897730598296608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10.52822446002323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10.534962739870387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10.852725912173181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10.629360245849155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10.415892156105947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10.977283957632645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10.367229772237671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10.972955281786522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10.58690042751144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10.862430160229627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(G3463^(1/$D$6))*($D$8-$D$7)+$D$7</f>
        <v>10.200975417632284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10.730428603409193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10.636603123556156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10.995741484372235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10.225732439695964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10.240428854376596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10.169091040765988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10.589288382291205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10.983336151178827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10.139700624874337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10.720556825016152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10.977051299715644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10.478942225823648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10.766063984351604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10.624411211702178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10.626740694233247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10.371499232152715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10.774513874940139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10.622387689713294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10.597938770337779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10.823601567403475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10.468135550985995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10.629351901617934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10.164858938100105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10.544572419044075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10.180214520873594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10.956597284534226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10.743288707925034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10.494103308313722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10.752545700053904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10.59228555583258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10.364486267412344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10.419819853513371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10.560354291084829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10.444953222587136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10.835406424668655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10.730954101448896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10.767174176067478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10.539372229419646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10.547363688266524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10.931482964318191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10.858035948136839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10.836199126890074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10.968912583986548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10.810934465036949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10.710434818184414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10.717534968636683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10.836104791141413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10.628148217286892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10.806844569211462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10.855214333741245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10.861343055354553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10.793541180049223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10.440769698976027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10.80740941755948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10.963593299698346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10.687676648183443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10.26937104033542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10.882217732172748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10.7598102349319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10.735608191058242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10.587256439244712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10.965854643593731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10.374650294568283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(G3527^(1/$D$6))*($D$8-$D$7)+$D$7</f>
        <v>10.821583547697333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10.704495253780726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10.66480751266687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10.622464173809238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10.914280969448876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10.921646815855141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10.756315123983232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10.154436385104656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10.686971062741954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10.750218586873563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10.222773436440054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10.731757761419725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10.546161800845237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10.45478670028047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10.648519964414607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10.67464310669777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10.936148867674415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10.667866972044816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10.454186822167312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10.416848452751067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10.771365284857181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10.964293069091285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10.54959297787622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10.939373131235525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10.81171193808018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10.307523047976058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10.909781841242673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10.473973275653092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10.686331260348224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10.463194599790047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10.830197164986581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10.873087712106706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10.600011204596338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10.839609543076881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10.662646611904197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10.643559993237842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10.972878767103721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10.612082651763849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10.795805874308211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10.783501347754539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10.755781448391449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10.236299049543035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10.880170556086238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10.224980989555256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10.334558435914479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10.891752146268802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10.324313505778747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10.712169348462357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10.45473600320179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10.762912724853441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10.98146085944771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10.699415135880392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10.608541158761314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10.639753560408234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10.398765291939894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10.227748134531094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10.860230763025703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10.56315814792706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10.913671756472434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10.688535188680991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10.472055958909745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10.975344355905458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10.760488609716402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10.450595350184381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(G3591^(1/$D$6))*($D$8-$D$7)+$D$7</f>
        <v>10.790940591147086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10.289694213264276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10.365423935823845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10.894202585056574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10.972799150686949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10.701090311593081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10.956442366603312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10.671118240501963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10.617758422710468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10.749072020893809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10.820024007655848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10.990678513152433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10.871900204803403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10.071633846295454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10.282036556123627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10.455186121548138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10.230719160993496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10.325158210602986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10.845151593151702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10.937993134173357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10.574584029737608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10.989878004128334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10.947581190296368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10.68210493108942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10.175637979414846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10.678010563608808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10.338408547381587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10.68240964382521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10.840582211066355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10.562414681092957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10.535535667715056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10.180966262956959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10.667632014416217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10.848351505759775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10.105446605559488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10.41397028184671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10.213029182996717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10.156975523152239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10.982654394743685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10.959537903820568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10.784410738284707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10.446307841694294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10.310557851130179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10.719303200532277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10.841745034157913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10.686742358941963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10.927622451707551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10.833803259940069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10.510886722353721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10.247944168532834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10.869730626510487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10.977964543418498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10.769659176688936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10.426521127414325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10.782390845755723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10.928012445472115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10.686577755232165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10.923444650685946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10.782382670487287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10.354979980876736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10.883804331298144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10.669069280629495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10.920557809979751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10.771016513473445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(G3655^(1/$D$6))*($D$8-$D$7)+$D$7</f>
        <v>10.795592223164293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10.560353983000777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10.498804627972762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10.97552095500412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10.934473602698185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10.49987567435498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10.353301306251392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10.623211326866327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10.895324378793479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10.31729242679493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10.409685395747561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10.539566381186667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10.760629644818669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10.496129599410956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10.844921902232164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10.656984195589471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10.486874662793962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10.53766129388014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10.496362880230627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10.249304242261321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10.658297883637859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10.909910252602296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10.786781713231104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10.884977669773829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10.270618779716775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10.893475203177928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10.489977266263178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10.209920709439812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10.855300967225569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10.708418866995475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10.71237677350523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10.813255636897365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10.589153077064694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10.326575745404321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10.337738468660264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10.891944685245326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10.138763506007995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10.313926664064883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10.672290199265014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10.642677310409614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10.926537429358113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10.944218106012066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10.487015157683754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10.616028623696119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10.866443908217068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10.75047280398949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10.804936772352846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10.989570877322299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10.764025610806485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10.686755025030289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10.851323449609115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10.914472136828088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10.976180317457866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10.575851464084542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10.717998464685301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10.961420911902453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10.784824785441254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10.42445174967002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10.681910815895131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10.772837961671293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10.998392615582443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10.738593209918372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10.920216215803597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10.586578844651664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(G3719^(1/$D$6))*($D$8-$D$7)+$D$7</f>
        <v>10.924137143091153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10.220176110736885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10.783777485714618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10.52894597472079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10.906930520454329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10.781994131205414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10.952790717591022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10.469019559832519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10.955860908578556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10.6546338817126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10.772254213754184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10.744635521433805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10.465635308342231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10.925698840162747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10.810024771708612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10.188914436893659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10.991300160890928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10.658313597888815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10.943707647814751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10.165587872892848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10.994715446635038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10.535681291888761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10.695583212382983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10.849780618327328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10.770283894143063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10.569494785185332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10.380222793980902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10.572255232927738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10.383570232802123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10.834811713343989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10.382052648077337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10.497704566952754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10.731106767252793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10.473401819667719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10.629505507310494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10.91700340943156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10.641826272500607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10.802031077224425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10.885960151766611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10.6481053331682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10.613274049843831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10.885720647487746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10.663768950695918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10.885579634454073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10.826123937038068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10.166135269238099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10.459010281253871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10.845873567543737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10.573142466878146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10.82918875978482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10.791014541484676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10.746501431463155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10.533745851302447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10.545388340282491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10.920387725729498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10.450718144533049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10.640097450044218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10.330617228307513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10.783850564757312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10.752906167426117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10.334241130920018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10.719423338311946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10.066918606281773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10.937705800274683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(G3783^(1/$D$6))*($D$8-$D$7)+$D$7</f>
        <v>10.378141675679979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10.724470315692306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10.946303373808908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10.981801070601165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10.998120337462629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10.903319013316082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10.623242664329169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10.989559479499704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10.507051658598618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10.695484285532864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10.283138658660604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10.991999436441763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10.959050793395011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10.97898374730153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10.0739277167301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10.28712766215598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10.335577466815483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10.484000109103869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10.518806081075418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10.91315357428754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10.948550937987278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10.234702859955862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10.935466775451228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10.278874906538761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10.908986214862741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10.57140227111352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10.158387195850395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10.560372242985268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10.810032574844184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10.808648093997208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10.457071659902486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10.552158662871912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10.562430895107036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10.75601465120077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10.857690896916278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10.787936309132013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10.635644891854241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10.850742732041844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10.983168265853356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10.662175579630961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10.861216389373961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10.993591112437624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10.634467010362068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10.131431173957008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10.608044552981065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10.530960593368757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10.974302075049247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10.965235378104845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10.238869736722558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10.779921443972741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10.376340493439818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10.561364156352997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10.937145332742862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10.818230247835686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10.916403429929398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10.291409752084787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10.810665669553797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10.539000285325304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10.963788943703904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10.599849399161883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10.331653024604172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10.853712249091277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10.922544849227485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10.238349039965485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(G3847^(1/$D$6))*($D$8-$D$7)+$D$7</f>
        <v>10.576754167237816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10.942033344138197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10.614804958261823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10.979265032399882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10.934809758804183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10.621755266598992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10.944259737918093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10.619170377800828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10.099576659651538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10.654457868265867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10.764312864060727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10.972785885793426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10.997395177738559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10.629866942321007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10.639500256789729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10.906657852207202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10.999118827080803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10.420673599028088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10.565551263370558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10.567835307469306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10.404026485340861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10.497059550542124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10.566689431492891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10.766013058293643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10.846247519508768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10.836401726137993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10.341858609733116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10.814541565111943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10.586777967459927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10.695178708852819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10.834399125416073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10.53938222687413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10.346534314370496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10.566487196024372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10.14430855461795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10.489368182359902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10.306922563181571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10.976967557358623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10.300158639180601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10.404818218801998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10.555057181616531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10.773122294765516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10.228924556272418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10.730514490477674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10.617689005829499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10.856783223486417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10.838249701352328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10.598478651651178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10.143981492165864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10.829503568676406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10.813016229079036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10.32242210751776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10.872546149371738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10.848529082112906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10.873295597309731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10.643051311122285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10.111570728240029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10.863579103627362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10.840050641263135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10.98918216101683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10.999605866666531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10.409757271232539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10.895043180216055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10.440262151347731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(G3911^(1/$D$6))*($D$8-$D$7)+$D$7</f>
        <v>10.718061395059259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10.847659487535211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10.865361745980653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10.161082337667663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10.702508111187699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10.813383701880662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10.850789278257293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10.929549150196118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10.519722213342115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10.423123107948408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10.835128909087675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10.996387575563762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10.305018995059045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10.523843318838844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10.918085224815652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10.850240736731863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10.917102297837678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10.26003423018174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10.277732712340494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10.384969682380758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10.397369928749402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10.962006388449115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10.526399587523809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10.978789424618567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10.444312776824049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10.689590770696059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10.688873691521589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10.853568496138791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10.980512737078692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10.429685467126721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10.618265318638194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10.800029629885564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10.879654341074183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10.920728979749301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10.965708270481043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10.789124304883369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10.883361552967994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10.174287532808506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10.34716070649807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10.722372282788902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10.699105438814332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10.483807255601258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10.578116056428186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10.994595061974078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10.521041088553888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10.560377475451624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10.727797451977024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10.67774364547237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10.664506109923067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10.683893478604878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10.244169524848553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10.864577835488022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10.991010437434552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10.966763040086617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10.837965196517073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10.721563154126658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10.510478726037714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10.632386363977291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10.67239270512408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10.365730854578924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10.302843713824398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10.98907149591137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10.966483223740079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10.315143831686559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(G3975^(1/$D$6))*($D$8-$D$7)+$D$7</f>
        <v>10.570603376623477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10.754848513366845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10.936922775716969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10.873752265299093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10.856278856499731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10.570590104704767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10.976873956736016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10.773701310211084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10.58044815316358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10.96860503553418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10.64369568164612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10.944149163726649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10.700515488167762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10.693995772610714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10.627608334868757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10.709309300529704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10.976748661423605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10.751287555452285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10.673422699735974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10.900799304805572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10.960177576214811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10.794901360822656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10.951940035221773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10.950734253327141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10.689984083099365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10.595760539266481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10.867990556128641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10.765652123859939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10.450143363427614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10.422001547822051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10.772719502985961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10.890944842972871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10.887214426494257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10.512414416378995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10.851458062630666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10.74131574181285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10.490783408269836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10.50831817282045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10.822463558532421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10.836168076596056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10.197459627367476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10.752125026958897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10.993980761244776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10.521352793772198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10.926701121885227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10.07061271143953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10.700133186999841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10.681688024951688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10.890868305772715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10.325079728143695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10.694221165595874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10.964571730311317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10.943031930776062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10.737399447259358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10.586201947774024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10.507108754052078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10.773839157955598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10.782277003132288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10.816543997117105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10.525704048936017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10.534642254985023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10.994720173632658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10.880893611299301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10.324402743802613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(G4039^(1/$D$6))*($D$8-$D$7)+$D$7</f>
        <v>10.46754340522592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10.702442029208893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10.773673147258554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10.799191436547977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10.769503607585035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10.969829711276981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10.442896481989679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10.735704800783642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10.996020418062646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10.851528859832646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10.956999644433315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10.811016400675966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10.608596320403977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10.476947196931485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10.200812316290754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10.401892022745537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10.206573666131403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10.842019007460975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10.143713592656134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10.830043229164373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10.659556475767928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10.958246966235553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10.927873141332226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10.414091628770683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10.557591331909601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10.487902431021229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10.995303142649261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10.262191951121952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10.994881500107358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10.914038759004281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10.088419172852943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10.482011662644304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10.795496380509013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10.970603022861058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10.081166232497441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10.826627323345228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10.126683588055087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10.297521734165226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10.900585486832323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10.418752990978335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10.580722810395084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10.919010936831894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10.575298906930595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10.72972263895163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10.713844291850544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10.612153268352746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10.65290459005576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10.632653767044463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10.290350163374001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10.953655879675997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10.349677972395012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10.479030986477015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10.643292141764977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10.231716890582263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10.867263657146387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10.155599386338787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10.958024319266778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10.840417404379183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10.787831143607475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10.792507332141845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10.589224725048624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10.498421607346819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10.283329344666859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10.312774277522987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(G4103^(1/$D$6))*($D$8-$D$7)+$D$7</f>
        <v>10.868468796038226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10.757232149176902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10.699951273402794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10.137706914425914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10.686926804432277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10.690930726888633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10.622842125246624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10.674095651778634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10.883724238113677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10.952499070590468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10.592241543196032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10.765633504958387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10.319587952668135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10.755782579676238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10.658348638344142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10.095037999337524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10.697438420967664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10.676389524333995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10.889274967157018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10.2557270390414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10.94842210791305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10.937049554953727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10.253915988615574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10.757516831637913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10.54289038754548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10.869599543588343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10.621719601711723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10.891717604031458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10.867507050938046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10.107572046476953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10.632226496697449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10.711186583512541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10.166264820665946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10.245669720416323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10.722367591088213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10.776487326010169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10.830134754291173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10.803224132676077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10.890734210316007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10.868075221941275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10.816257974128758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10.660728661042441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10.197014144366097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10.465670057687658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10.646704322078117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10.326814029099614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10.862351656885327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10.345945992778676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10.367956269512028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10.931009689871543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10.077691463036073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10.380677365436867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10.591486314245453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10.882006069153176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10.392530332269805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10.896990265052562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10.287848276227612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10.709919773665172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10.37253414278876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10.461459647512665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10.435698300963148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10.742045744668298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10.780620150834025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10.740830776089055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(G4167^(1/$D$6))*($D$8-$D$7)+$D$7</f>
        <v>10.936449942189171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10.675841011398084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10.810666791820102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10.450165506037127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10.676498283341239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10.920230816878538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10.758010742930317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10.969463846225832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10.542296943555593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10.855344800622406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10.78544950938937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10.530372491208306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10.724479944933252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10.976460363348284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10.823765284846198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10.836610958114232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10.787311611653362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10.460446624983561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10.998957499456784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10.405384263930852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10.147505187801531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10.82319822459602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10.701201489987355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10.145871291513352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10.368327455080355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10.89608921798806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10.293004138705003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10.449910042701067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10.84248047436089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10.75856353252613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10.676416001870226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10.515123945997544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10.462543691647792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10.346698361593472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10.965461587723267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10.913329727989851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10.409424026493333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10.508292915966589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10.943239295332473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10.769429597690735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10.703203513692161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10.593752627224029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10.962770778212068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10.310135318100139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10.942611243896888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10.729242935846834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10.439020943351766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10.579323158099641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10.92980054828524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10.420526777410025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10.87807446906174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10.362749797881465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10.797623379173277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10.606978907198991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10.847485528051756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10.440382618281447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10.463899837812743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10.924091760303376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10.617207998908887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10.942671663824406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10.397015016605936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10.985616333836084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10.956934034068109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10.739423819316873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(G4231^(1/$D$6))*($D$8-$D$7)+$D$7</f>
        <v>10.444073739820755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10.940661121078733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10.716426146135531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10.671315841110969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10.77435369265822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10.656464347304357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10.82995791185505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10.685645668599975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10.669382030160344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10.925120294428369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10.377633476873683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10.83003273677998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10.477035691906174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10.852993915060082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10.341529022479635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10.512835334416284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10.118144509867754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10.593035007266518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10.937502796292613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10.42390012831763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10.541608254707519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10.295627867648689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10.974970511454076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10.743366818625757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10.968700333287133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10.255863062675227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10.979258321585498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10.759376010980883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10.388051133651919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10.970307881102057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10.739455038806067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10.542803920413963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10.49064542501432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10.695926686159668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10.772818818993384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10.938551912007565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10.982153824011986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10.997496621839625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10.380143255578865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10.485067828420631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10.870138938757655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10.883038764720348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10.855371224766259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10.546635550858047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10.784162443414743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10.398196808777293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10.806253110995584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10.806778706235214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10.752559709857092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10.884078588127666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10.669787134305395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10.793878525846491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10.798440979127665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10.588887299829906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10.580596859086675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10.657257655257103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10.986538454943938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10.405286621954797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10.789513947643908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10.614461780708764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10.552616488830973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10.630310546320915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10.350945305353367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10.909996198145109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(G4295^(1/$D$6))*($D$8-$D$7)+$D$7</f>
        <v>10.522357158648404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10.473849800240636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10.748376241438585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10.132759439535365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10.440553872117865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10.783777413286888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10.576556215703523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10.647729689079986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10.875827459781226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10.937856001670593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10.817055072274529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10.357348854857888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10.911313554244966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10.831146629099775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10.324132115906437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10.364592130586585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10.87024305375798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10.874112381829992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10.674519418825357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10.553973128819589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10.521806267912183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10.113914797550597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10.929210592498492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10.605219231629738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10.696661971831759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10.745346293830195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10.61894148312647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10.290554793778151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10.846051375194346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10.775254196342482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10.703521061496865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10.735441175901261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10.494939224810082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10.95214281487676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10.597096513355956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10.506208948074832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10.692793174652589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10.436018536232439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10.402542064820441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10.80339131692539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10.370908724304014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10.782959559280116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10.944231538221725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10.584193577151812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10.98174104955859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10.453324237023118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10.948337821422339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10.767975945780458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10.440157089524639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10.947083245940995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10.495081207075321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10.314307500190592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10.652307805700513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10.797244409826265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10.638825755126531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10.658664044223931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10.91315417975567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10.966121920566913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10.199061778466152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10.546116498780275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10.824747935613813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10.238700044492262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10.841492616465425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10.899244229559313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(G4359^(1/$D$6))*($D$8-$D$7)+$D$7</f>
        <v>10.943563289515852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10.999758723734857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10.411871998944909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10.427909696001626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10.254450584440947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10.561446135793947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10.746547171575257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10.309446682621711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10.814843157814639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10.935745802445785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10.156466626850211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10.565616152725486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10.516237020347306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10.784523989167488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10.894002591030931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10.425935788990417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10.858749229285431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10.613433061287934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10.559269135741136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10.879842119117598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10.929695699999217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10.163265713466767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10.219440255845022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10.922960987217413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10.719753741832916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10.375615650240981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10.15391726267217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10.89664642664993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10.824080152562098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10.80818681508504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10.610470525810252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10.382345366168394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10.856040933812436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10.251574331670964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10.556826760539323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10.716974477235496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10.530575928064538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10.988992844635693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10.942009847465286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10.483042561736969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10.590342285655952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10.992972733165596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10.573313548436074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10.399559346724306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10.504797839474231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10.363049063722087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10.642618782022659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10.79327007258858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10.799446633487122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10.737648810207684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10.568218022278403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10.208646576015697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10.245504116560127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10.299355873680959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10.784141426148212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10.906193954386843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10.611129651431881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10.530529914725449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10.694465187905786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10.443254792295761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10.776322057719236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10.2299677549204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10.529940473494836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10.784010660494975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(G4423^(1/$D$6))*($D$8-$D$7)+$D$7</f>
        <v>10.588046611434502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10.649253314313178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10.604537298681619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10.531884055757489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10.918669428341351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10.719030080044861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10.804409653968106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10.877896811919426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10.849482917720984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10.959827383244781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10.95918455323908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10.6504915755139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10.249480068770012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10.883409074919244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10.966299367975587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10.865173891774075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10.96019537952783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10.828479656475212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10.62107950322935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10.934679626149403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10.777311494537425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10.947895674116658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10.706701771719693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10.788044091495475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10.135299771230786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10.277952847322902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10.784578662035617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10.869762912784957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10.477807197458032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10.579949468921797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10.524554293843948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10.691980128128016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10.927831909338323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10.290574253413038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10.774604096349281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10.529065796588284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10.621631153250668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10.907754451783472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10.622700643714996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10.943333268320632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10.642850042860681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10.895764251747611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10.479307919987315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10.375100350109376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10.204825767676777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10.410709783093873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10.364681045542154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10.479882402884625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10.125098785690646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10.284124894893415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10.762669375799614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10.224575828075384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10.933529620621352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10.164418370788523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10.841726806919201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10.976518096280266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10.741326049772702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10.693884055733919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10.513594553639496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10.759355144206001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10.97371267213823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10.944588027233969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10.605571221416319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10.337986175234157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(G4487^(1/$D$6))*($D$8-$D$7)+$D$7</f>
        <v>10.852424994767732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10.96000254891073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10.776987798300334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10.860384218778869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10.503959742215706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10.893991937930458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10.947574792906709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10.843824173349773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10.986977317799074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10.793414594912404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10.846340710900403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10.247458151361641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10.787035457797975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10.708560496667863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10.776859763489744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10.820888548477637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10.799951385685715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10.542609052160641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10.857468518740223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10.996443957310193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10.967911657243082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10.357303958346835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10.412330151571252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10.734137616366283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10.699619987570157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10.733297305911593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10.862650541953288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10.968152744933255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10.864032313540761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10.747943912835609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10.321375371421647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10.40553933352659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10.847041793588547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10.291392904976787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10.438019485806203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10.531532409874821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10.736470947107927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10.234004464407223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10.796091626679258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10.131457364670844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10.973144362715164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10.516992355811762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10.909618688000494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10.391443300427463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10.62843174745494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10.92229974631935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10.502581097934449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10.93216860413524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10.968777790683419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10.855664502002121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10.663212247571874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10.903521657857326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10.860019002349802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10.872207678862004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10.537348935626136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10.979640318100529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10.990805261241427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10.700414498353874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10.968435922246222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10.965841017198862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10.654110112320549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10.135612563777235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10.432979622789489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10.973848181726023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(G4551^(1/$D$6))*($D$8-$D$7)+$D$7</f>
        <v>10.438676372701323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10.82542481894304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10.744622979529137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10.311697435835379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10.623079582588453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10.932171258085017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10.632505003383528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10.462959890888058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10.433654474290876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10.82478951096633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10.460318390816782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10.596417893091118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10.704328544976882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10.815952124146948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10.212605421763689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10.572588308660594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10.928953712051088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10.658723694512334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10.576161970348593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10.803725387315845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10.706154956074366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10.688177578266471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10.867180939868957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10.869262872778807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10.487519844635322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10.382005850102418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10.791740011918963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10.589290368207667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10.306042591516684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10.65802575388858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10.587295117899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10.342553811640729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10.777108754277803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10.834143757542448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10.809708836221635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10.620438255710557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10.713348972623017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10.624792926566885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10.529747587898207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10.748520253959134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10.661855962109398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10.646758890553194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10.426143303709887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10.761093233876471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10.424721376763769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10.739392605904692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10.998586986605686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10.260385646715436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10.897891360194263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10.350440319654235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10.784641154515937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10.424611638018998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10.614281179891099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10.359974478244073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10.765054313366988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10.876653107599696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10.48257853187692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10.693772913949616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10.284289239261346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10.883395260531596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10.932997900050129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10.58480173535879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10.665149790050194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10.749949432542046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(G4615^(1/$D$6))*($D$8-$D$7)+$D$7</f>
        <v>10.506396923805182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10.405063463937195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10.939677805858947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10.21334103323013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10.996259898384308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10.303300578866988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10.905033515312653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10.793922219854325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10.379114674817174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10.593068662354526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10.650622174187422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10.978237780907673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10.829329571469497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10.507041241999438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10.646797926761947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10.801895477514211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10.697586000667616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10.709186848929432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10.91487964451181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10.710388877099485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10.631456495572836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10.698062234806972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10.676785558250806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10.858428462234455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10.80815700721419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10.711566128298282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10.945581529528491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10.15424491035048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10.941966836210735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10.894785873163134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10.92528325282459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10.756070628859042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10.561780231232795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10.771746485998658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10.973211370234017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10.784724601494371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10.581678912543733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10.689390588615936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10.670434082755234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10.193432400334505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10.727346046327368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10.81050096569092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10.980138196179519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10.58765004769953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10.585810351503396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10.995838320635988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10.636965567353075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10.653560856653504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10.285746961732142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10.898488828011473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10.953124525676365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10.393289279655999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10.781376726618605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10.171926316672298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10.488979742529589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10.375071546293524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10.30134036738021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10.61064063149419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10.269592584676923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10.828715161177076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10.709272949492506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10.878820095583508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10.299579886921336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10.487022602173178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(G4679^(1/$D$6))*($D$8-$D$7)+$D$7</f>
        <v>10.258207231474479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10.803920325169525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10.176069057264787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10.677113425885224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10.863926577878756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10.155531090147157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10.420702439960539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10.634136794019302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10.957305105905478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10.226868219016293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10.60506081490699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10.274651267687808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10.953387601594496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10.944947099763533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10.765934912849385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10.381090717304659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10.782066386988491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10.771663209979407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10.619074509813125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10.655564329116322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10.707238494894884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10.206413213197775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10.895876144929646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10.544001645107807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10.700913176557821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10.857697290358082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10.609000252526769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10.268906654337737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10.885587313778062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10.877576151912974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10.801591845851327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10.335648353867448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10.650767932323969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10.20365625870209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10.435059850876646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10.447820983097934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10.810933606457441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10.63990782703004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10.713130527874005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10.756476669226826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10.546077534562892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10.528844249923049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10.471903408774887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10.976580083875668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10.433074930850784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10.904138139172423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10.334650585136785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10.810047479206897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10.757355845253395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10.895368600678038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10.989908105016026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10.978037721151031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10.812278029486695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10.972181236631796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10.288914502934283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10.836443464461752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10.921448920985847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10.601949061397459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10.937290552304937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10.550531094438266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10.482114433616763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10.865160921166773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10.357373678439112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10.346793757052188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(G4743^(1/$D$6))*($D$8-$D$7)+$D$7</f>
        <v>10.829007217020029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10.865269934980448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10.998927731618915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10.649359309965075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10.737642095192768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10.970884218687543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10.795962883541288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10.304298583386402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10.397112277202757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10.920762647511028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10.914414040433087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10.716260859701496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10.93488902606865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10.59402643808534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10.94828564053587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10.992394375688644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10.908317626706792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10.180375734011648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10.59713771591376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10.708814128052145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10.83743949528508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10.931360712631848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10.619037965344779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10.790156484462168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10.39267072635338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10.997059391360107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10.926104064599206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10.835110184378047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10.872765921560601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10.494723885899301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10.800255299960112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10.841473778933308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10.74513573860148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10.632886537381866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10.673217539606254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10.769905525914455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10.97414495427436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10.529108591731832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10.924380342523929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10.961598634691093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10.735302860769934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10.097322882148491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10.443499519878133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10.71669904707413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10.811471205530497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10.290089402508368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10.354636497307606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10.777379639223641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10.847208928359073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10.338903348846008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10.367975880174953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10.197235874196933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10.649199443120915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10.693154924207331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10.962009098764598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10.981310434126666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10.767098368286407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10.675222063141931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10.910856018283114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10.628674842456796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10.962500622976345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10.877919588266362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10.613148328833773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10.507192393300622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(G4807^(1/$D$6))*($D$8-$D$7)+$D$7</f>
        <v>10.616138813124712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10.983651191857733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10.349094487344162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10.514188874730124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10.881084780422713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10.61388047236318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10.517272407079947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10.645328032381228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10.613622618211897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10.031621356124388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10.436976992097987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10.833198970092431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10.760765994555994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10.332285329981868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10.985848148693123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10.98392907443467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10.693963731544695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10.945296676453953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10.420798526749302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10.235038732645926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10.465686180364436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10.27382959679235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10.813473039118863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10.568745258089987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10.985736438489592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10.129564326249065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10.954949990782442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10.483845443566416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10.631236619713267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10.674134872859026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10.705686301508534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10.859777221313768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10.822409580522983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10.82527289878367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10.734650428257259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10.710859933461844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10.91184876117654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10.831703256299072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10.832773315752899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10.722543726151979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10.222847136809806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10.725782567626604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10.252794824567594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10.87902798784723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10.789215813443343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10.900789029617867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10.783667160695314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10.540767175233796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10.926382854973658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10.528790497355793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10.324200714536309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10.349031490134836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10.865456767164581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10.94373181277472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10.571889005372585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10.611230508321411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10.676840736172418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10.015601239206827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10.636376832828899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10.935503370818511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10.833702429273652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10.965195723281511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10.506632146517942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10.789291590755179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(G4871^(1/$D$6))*($D$8-$D$7)+$D$7</f>
        <v>10.940113363959719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10.453873186882305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10.928177404707824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10.768723006483707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10.781597047901386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10.800138036409649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10.926323065843329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10.521132697980665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10.469764934641182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10.703227138456327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10.361658695594251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10.835079705963489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10.762574487216122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10.929633142940661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10.684326387582804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10.76703521121034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10.992406923489687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10.740035860870451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10.283449947804902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10.838838390621282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10.927011402328796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10.833686799525994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10.863488275455179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10.660024039325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10.694700151467918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10.802903043377885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10.793254873267252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10.423208289980892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10.395155793069259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10.698004271485145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10.597323472289133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10.17966763891425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10.609644646329571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10.252516012589187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10.871943241632245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10.970427944589847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10.585025617440936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10.547020934341793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10.90707856665041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10.700463607109642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10.947496629761956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10.028889008317364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10.859668443137688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10.384463727478304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10.388279645378407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10.713950464758627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10.826263335710653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10.971630364013031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10.726895635299375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10.94023353376819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10.908475939608529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10.473112536709912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10.856899740790778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10.782887713820076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10.621641466950765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10.575383238957578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10.978238666601245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10.46212162689182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10.109981614432105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10.912222612179121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10.414682997564878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10.668759704017766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10.758923580611096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10.390951352407438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(G4935^(1/$D$6))*($D$8-$D$7)+$D$7</f>
        <v>10.836455511060318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10.552372201358962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10.759411429462119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10.558390435940327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10.523891706268378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10.600887019036056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10.815853324423767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10.877670200038242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10.870553055314137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10.752539655606704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10.692887184727006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10.534709386462602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10.533313301438724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10.263330710354557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10.938786394041479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10.239066043859303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10.262005710305555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10.429693761343973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10.948012855420462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10.614061336547048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10.565879377006469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10.452966298544554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10.411186636942677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10.689478263942515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10.846257972996002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10.596678235043271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10.651634022250583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10.471211216396078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10.812757322369926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10.905638528551393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10.795476078345779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10.943190646105522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10.355504093270092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10.658016062653534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10.847665120285912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10.476763533497561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10.466595074629518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10.580960292890826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10.641552869572546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10.828645131069649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10.847421323664214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10.788078446799174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10.807138112993261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10.869927743445706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10.892579954790623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10.843534879793523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10.396111012684443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10.129362609002259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10.855935783240962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10.3204119002441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10.468775145855792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10.832529356413433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10.994310120973752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10.89332686068601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10.720575134504095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10.471957742485928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10.463395381929562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10.84676735355194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10.876740601210752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10.751000620780916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10.891870789480773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10.434344774825295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10.552259788484509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10.879747359547995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(G4999^(1/$D$6))*($D$8-$D$7)+$D$7</f>
        <v>10.606699557904619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10.758512349027621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10.556805711628975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10.821550854855005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10.577509210549984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10.118189976983098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10.462063310533942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10.520198240232144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10.87008131864113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10.489892490418573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10.984157313800219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10.969396680290595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10.463331803344863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10.684478694848345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10.560550761661752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10.579434195240749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10.279373958982974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10.588683445619257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10.91790693125461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10.591791756345474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10.671672467783893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10.249147586892244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10.821243093392832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10.678783522495758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10.687765102080112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10.893150675062836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10.902044348562065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10.526048702913425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10.991413674733266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10.922505003029924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10.893110265468078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10.34774440874229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10.779382814827013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10.95290865070691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10.302259632026928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10.201128365575395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10.418040751101945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10.391804455368661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10.884623682986494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10.853002215842935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10.992886387248815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10.357998884579287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10.725670233733247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10.670314039534912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10.938550117995806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10.708990906307287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10.602624652257772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10.48284630136961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10.476689242315864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10.477262536980891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10.990284430302074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10.488567727416097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10.961452753700211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10.917277292174802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10.489638549715268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10.674630268755655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10.522895524905358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10.256735633073207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10.53257468837681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10.779966943650527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10.299653411882458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10.461463761018111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10.60106346509863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10.660647336410502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(G5063^(1/$D$6))*($D$8-$D$7)+$D$7</f>
        <v>10.867376852977724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10.572413025233521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10.753664727706877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10.54502054360737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10.987781663213369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10.671580898832655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10.262761093533879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10.638263540327289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10.984711556517647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10.92528498944356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10.111938096621863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10.941417266028642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10.552985084921898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10.789526563022976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10.511786849595259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10.407601486312496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10.500856143859517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10.677318715102343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10.530459300726555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10.523759491684991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10.738419252649681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10.482383992254112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10.996665716577084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10.971849476530398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10.778922529705634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10.562420999397705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10.440403565221763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10.71583213206954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10.959642554408385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10.655040739800285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10.400067358644195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10.273117931162004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10.971962853526588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10.611870167659792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10.640475327177832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10.666279107181206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10.438289855534462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10.858649250404731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10.439296894506946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10.153634964576884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10.546811302853421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10.587712098622156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10.408633236968457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10.915664652597492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10.877741536272994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10.231040707012847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10.954044084957951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10.782582235904956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10.895411725281329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10.447949954740141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10.591798875239208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10.980730743878555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10.189302642450031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10.956219681247729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10.970696509217339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10.69645822945626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10.606941387807915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10.530036141016726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10.662139752680242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10.879700595399928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10.972935951739636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10.542737972990984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10.624458028559895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10.380444421295303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(G5127^(1/$D$6))*($D$8-$D$7)+$D$7</f>
        <v>10.565030216420322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10.636270017336459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10.319897259236797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10.441296464634249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10.539546189499159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10.658075071219081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10.790447364206191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10.351697639607108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10.641001327415726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10.776905542474049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10.704368475775244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10.363117569212426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10.42290110702494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10.667574320282858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10.626330321283593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10.32004988629995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10.999366906882715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10.601048330183609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10.724768840324439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10.45651121660589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10.786405524696541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10.851807072526507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10.792454190929964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10.212959075770611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10.552090153515955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10.699589303748969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10.791276443935672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10.62051271041712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10.52940737499067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10.621857168683283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10.804299951727772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10.817835987332257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10.110857744640773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10.12219457898448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10.917786516356331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10.957114152604097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10.889641641795773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10.503244190517536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10.784871227881963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10.899161467566472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10.812508342495464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10.842561240206711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10.483382001940592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10.575865415978074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10.400853719734474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10.387005579196785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10.685787033781992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10.708143689933431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10.748527926646927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10.377905231343941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10.949585130048519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10.622194882175529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10.425051990930381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10.703879863304437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10.825954792805376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10.922482997237427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10.457879541253124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10.615971304771962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10.410211738532075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10.41420608710839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10.951806187051153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10.675679944895757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10.738225022571628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10.994339667857076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(G5191^(1/$D$6))*($D$8-$D$7)+$D$7</f>
        <v>10.648449847248312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10.844225231736068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10.83134038156604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10.903262208542959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10.743925006558394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10.401171402652542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10.938012560549879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10.837865857644104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10.800547323301906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10.224795996592427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10.743379598769533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10.702099620195844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10.650937612861215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10.853591620625203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10.572114822213969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10.736233707576021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10.434150900070223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10.916455332378353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10.778499779976928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10.80652983139829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10.830951252315407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10.349384859804578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10.795226081143426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10.692311259229303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10.608373686350918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10.81050115219532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10.7843774473348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10.817588762254287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10.394663155337815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10.265437597983295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10.764556745207258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10.650456576105018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10.842440395442068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10.917193674770418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10.985919421369434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10.618100590711141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10.564678753854695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10.755978318305949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10.72248072097665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10.413742772653343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10.870311515012135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10.896588183154362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10.165446515314132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10.402600828399345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10.596989105398109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10.851451412321245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10.748681693707448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10.778482776794183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10.450190848479911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10.941931844590385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10.566357441810624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10.702743634741383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10.927991920569621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10.949551781212747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10.978516153220902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10.451872728052075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10.513041545928967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10.95214679734671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10.493367556643078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10.495960534977492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10.661511614791156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10.708359041637621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10.520034772627056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10.418380517034761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(G5255^(1/$D$6))*($D$8-$D$7)+$D$7</f>
        <v>10.757467251679909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10.866840705126334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10.959265087161052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10.266049325140051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10.708008135704842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10.898189478812913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10.470165322923181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10.891914308763313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10.214538141794174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10.822167743754306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10.587820218081056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10.792057343937161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10.938275918923503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10.823467189816741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10.651476794478842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10.870030644340561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10.65062248268684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10.397005211996307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10.241855998052527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10.754255257335526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10.257766262422855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10.328016872771919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10.627403347398543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10.768614083990615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10.708560969422376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10.672433481871026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10.944492238017876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10.696926684867217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10.461010643676556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10.934001958023858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10.692886936351169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10.69933791935796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10.493151006308894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10.474149411295501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10.762845188264214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10.49511156623849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10.475224801530159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10.893848613203915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10.812111890780333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10.294750400996561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10.495776823087663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10.941177068284025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10.51944966767673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10.648123842239801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10.743647933888537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10.624798310487561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10.56917094103075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10.148774657712297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10.552949476004644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10.713906312281225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10.432004223519709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10.864389527907949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10.710952727003145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10.90533404329196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10.699801666206843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10.583181693030266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10.179406182037049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10.683222793610135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10.224402513063142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10.898030357890974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10.471597420199981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10.737722977697569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10.285922454251914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10.24167732438972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(G5319^(1/$D$6))*($D$8-$D$7)+$D$7</f>
        <v>10.862626228439984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10.382889718163876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10.981963212579283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10.602884279518863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10.787043903453354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10.212318534922234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10.451893130842015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10.677665418928607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10.346709205225878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10.633065470707345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10.921978996333493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10.255981990918613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10.959180928736927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10.666227619526287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10.746787349906061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10.961761090347254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10.569241210047444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10.765341649387018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10.837626965127519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10.65838710071159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10.786023375375386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10.053697282193276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10.642762571982262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10.619633027790794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10.760139926733135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10.577361159981947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10.440669716777418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10.583334782884251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10.983548496984552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10.872447162744875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10.895880553619312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10.825951686592402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10.637929703180983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10.654462039726845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10.658924469553911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10.64647689870492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10.592209946049934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10.900394291352157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10.914862613348017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10.669563916106251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10.168256752584741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10.649498016708129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10.940711164026848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10.289862561038447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10.343385600842625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10.983321796024251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10.557655329301591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10.516919389344276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10.777598759173243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10.927260639220526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10.868005504529473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10.359735003473965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10.865294496196869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10.914876369709507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10.073646035380285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10.479029438613818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10.581492716483673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10.504786786926747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10.610855395489308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10.241710049244531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10.658342711627805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10.735024393452674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10.589021769689378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10.415627154796804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(G5383^(1/$D$6))*($D$8-$D$7)+$D$7</f>
        <v>10.790710116643616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10.425165937717273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10.606812357109424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10.78926279300908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10.648144800294286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10.764391406018632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10.579151658305141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10.425918891205175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10.863726615674288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10.345087102787843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10.796327694220778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10.491699908158564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10.852371286840819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10.806737628907324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10.948218155632405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10.401271354710376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10.900215257693834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10.967071227783455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10.648041875174121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10.496813059046248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10.252732854793797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10.543352519645099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10.29645962396607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10.744299407582574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10.966237509582406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10.338562086381508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10.217683606612077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10.383834291427618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10.264429640760298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10.901993137395337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10.87428187351734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10.716064387180543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10.929712490119774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10.369926960342163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10.227483359745726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10.594668785525865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10.447028862630436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10.883845623507458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10.838756257874866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10.311494908832547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10.733096214461776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10.785434719187142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10.883217837178602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10.227854062305241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10.933631358760032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10.127820065744794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10.510407092268625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10.55802448264901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10.523476793622612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10.304372799884476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10.855228128536536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10.413872542298941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10.845319368938428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10.986688446292835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10.131638275429689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10.222837346921061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10.776066285893659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10.766182118332358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10.417831041852429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10.796612629355844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10.131109365878428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10.905414364902121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10.260567154687115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10.512351540455324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(G5447^(1/$D$6))*($D$8-$D$7)+$D$7</f>
        <v>10.959433134321564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10.569579981494021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10.910183420118106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10.578261106102145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10.850923349673312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10.835310242001285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10.923191558137809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10.95639268577963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10.689974183126116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10.479030854890269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10.79992579407706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10.724920449810716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10.759945415515135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10.964536033597907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10.836575110381169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10.740448857953014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10.618245346141624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10.296384870205683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10.971995713707614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10.758677055210883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10.50275259249095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10.412010741980122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10.701188382090857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10.719903108596769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10.803738086780161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10.705297608244269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10.739470865193457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10.5147291647655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10.764181973199099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10.86347256619848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10.319625836876924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10.465994933606165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10.655189167876381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10.994565825408163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10.706861539613339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10.277959471715832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10.478367598632223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10.845847859238736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10.728328582474644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10.92444085748952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10.12728941306854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10.972631471326864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10.792034595633959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10.415287054408536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10.607681727706437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10.610227112923718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10.938759995103608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10.780243037237939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10.45744688974052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10.44676332964846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10.261103062060284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10.991557116898546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10.544141745961333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10.461014159324833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10.778210548889369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10.464628115744194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10.356044889631693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10.657848778671994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10.61441164280062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10.791352381370999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10.987438778627743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10.785843490190533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10.81337053048154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10.560259341273715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(G5511^(1/$D$6))*($D$8-$D$7)+$D$7</f>
        <v>10.790271414139562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10.876010092972621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10.986865645414182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10.755306646198489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10.970625420991825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10.868925904255772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10.710746963208283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10.327694216148538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10.902303100818683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10.407682431855307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10.982181891295518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10.502541292123661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10.354483770401369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10.671835538125132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10.267360464796567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10.411707096751941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10.633092378068914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10.726295711966108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10.797072823772236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10.762688269650441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10.665508938191893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10.201551871221847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10.395397832314776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10.669062063050882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10.901680491461832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10.775737146783539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10.371876724540291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10.724848367246901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10.518335214536366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10.666001111772168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10.926536876793694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10.888376250128504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10.58925420780405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10.330087812245301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10.407697331176744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10.465770900294727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10.35195893674932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10.990195695901134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10.996256885045046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10.744221864599211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10.894167014942592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10.827954578872736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10.802940960690952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10.52569940765464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10.425947970127453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10.819803992277025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10.795605943097646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10.358685655105406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10.554764136813873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10.734749528862743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10.854359783025636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10.535133573663289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10.661285663246364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10.178513006587073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10.446252419276156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10.642229056833395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10.613121135219002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10.972336518236594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10.803742913123106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10.783867277424367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10.802657035414615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10.77746597997742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10.860987832541307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10.765587057794471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(G5575^(1/$D$6))*($D$8-$D$7)+$D$7</f>
        <v>10.551485771342259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10.974707970980548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10.384152817103145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10.150412724973448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10.596753776420467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10.867911236452455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10.58173415814988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10.857161514176093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10.704689712207005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10.964634940798788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10.801578303340438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10.869655714522661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10.824598712604278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10.672179393534556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10.875911468511251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10.371936921775252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10.608287437405387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10.933530331654481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10.510001219606501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10.231459620286966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10.764315159773851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10.286940468710643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10.923631593593795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10.545640554935844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10.914102698080967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10.705211650682529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10.632074402847671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10.516150778328635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10.927248169862507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10.704020134308008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10.403443446892782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10.106647465790633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10.759410012763681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10.797560191992536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10.737777424101481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10.187433041396181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10.287912118338241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10.914520869191239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10.974187820805119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10.265068533114604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10.771648120892831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10.666578479392383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10.614419175178393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10.455580533503865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10.419233407097629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10.941814898618629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10.712532836874427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10.621895278230328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10.866154275468812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10.609580517823806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10.694813989197995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10.666529957435673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10.643638535352869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10.96717159542659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10.597268441844642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10.78997955807926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10.507409573573032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10.996938653949355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10.408300713879544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10.837472507594322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10.989653092087721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10.647069923926246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10.947631229602742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10.801674333189293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(G5639^(1/$D$6))*($D$8-$D$7)+$D$7</f>
        <v>10.616258654144286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10.307537133142711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10.433085672387284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10.179271993253613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10.632750520568214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10.921041395078531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10.68677605862525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10.574551946840463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10.879438373588295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10.788577978162721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10.652108361423615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10.631709797591926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10.697848143338156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10.877368122531983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10.981437967949359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10.794005048334119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10.466507840199817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10.633753727262746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10.882093892758187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10.661399959750991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10.774068403431791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10.872321547691991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10.611298344649612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10.916553062418636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10.835810307995398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10.857238476229899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10.906282411941397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10.601957942086239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10.592431485767076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10.850265579539789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10.112880209883649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10.697110231909347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10.265365651828523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10.507823198705271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10.112369524899377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10.678139165150819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10.311223804719507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10.983614402159562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10.47457390240187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10.594116303243309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10.875382007440184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10.83380192488289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10.692401245298115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10.924384012492077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10.893343944458232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10.924415487458734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10.900545812271993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10.690294005832374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10.530876870925647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10.619028480599562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10.820903108475671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10.702633266741524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10.34121585058719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10.992095848479776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10.740528769399987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10.408639804103737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10.635465255123341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10.832817488783435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10.655757396188999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10.735814587336831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10.912991434680919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10.443958083481746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10.693873735045251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10.618509470109649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(G5703^(1/$D$6))*($D$8-$D$7)+$D$7</f>
        <v>10.637738117675816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10.85801241003993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10.456532642114949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10.788409672204892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10.971000329030664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10.941295767519467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10.938629990399024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10.127859954222814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10.8304479623362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10.984429945996071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10.750828107077485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10.77667471988004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10.110085806507021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10.612110549554014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10.199468458610427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10.956463688021961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10.759323581557524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10.771842964461026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10.346433839332866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10.931969413164042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10.815154760994735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10.604421345493142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10.558285134306637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10.832755100087583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10.502219448341924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10.936688964396547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10.76748419074376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10.5055198950069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10.524404706290035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10.843093321099142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10.23572200680491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10.816359042828237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10.237729239443183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10.860388877118687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10.785418960904257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10.340662675596402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10.48065082796632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10.118395777517888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10.627224058730336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10.675458497917624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10.781072044064501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10.553213351682658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10.702751616413543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10.425842989526075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10.594642228226217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10.899474851770169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10.971177301227387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10.316687507277937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10.702524810886556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10.473889717267207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10.11332340784325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10.419688127010639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10.572526586021187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10.572594856629488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10.967755642186946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10.848732634405582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10.673275657181232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10.968452903837154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10.106513665821749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10.610443646207594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10.489367347525445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10.326048944914616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10.617690929872984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10.26737480956359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(G5767^(1/$D$6))*($D$8-$D$7)+$D$7</f>
        <v>10.596896355510429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10.504375616573654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10.618366363480238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10.725258465620769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10.752581216627025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10.966202469996473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10.424724164445829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10.732747823061743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10.605422735693569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10.928364590753201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10.767635219671854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10.939455690626673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10.469869974251461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10.947979215553788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10.602197964737481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10.620520215090098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10.257195430720058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10.811557361630847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10.984681895833793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10.449939028252086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10.701315535340955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10.733765960680277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10.91854549815231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10.596017272133453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10.702336747750497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10.177318573774688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10.602883042006598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10.993732729375621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10.992476539395295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10.583101367169965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10.607559644201075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10.942687586179598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10.565546273961983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10.677602414572274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10.922560848498801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10.597191963390408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10.951928380848454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10.320733666694275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10.744539420831657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10.755382157603888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10.801011136429477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10.266374741404308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10.797001494197936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10.509218441414788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10.536933887453408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10.955626729633984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10.425095019969215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10.775039560035612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10.321444850306154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10.195810739805117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10.593993553098557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10.984364302811759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10.090569958491942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10.857578565304239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10.39670867200957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10.597817777227732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10.575686245409441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10.964025845571678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10.593617119680228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10.2186941844872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10.831260886436727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10.934922263698448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10.89970749386644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10.610939499763013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(G5831^(1/$D$6))*($D$8-$D$7)+$D$7</f>
        <v>10.947190912560057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10.635828094138784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10.848871698381881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10.473395792252489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10.921952674879833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10.90025778175481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10.634540753536164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10.535928180914011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10.531814316504597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10.938980961740057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10.307629943758034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10.934619686782318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10.927207625826046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10.40959166745083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10.253312319279768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10.768444145535007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10.757170994304145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10.231322717733667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10.738101171792037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10.214780318891931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10.78072245487906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10.899143275258808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10.714685773903208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10.482020148318597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10.919939428853557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10.615082134600961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10.249900180726943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10.479740290783308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10.967352814575007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10.563980293080991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10.493256551416039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10.634113002381078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10.695128044080132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10.965181706444376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10.662511674918054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10.542166814690273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10.424083326030539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10.6157460421531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10.344044616110603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10.232638435999839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10.934813241679628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10.491638228167508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10.755025214088986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10.545705432478162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10.685586465439835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10.88839969927264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10.676185323433174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10.995849740186825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10.487260098889834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10.995551126638345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10.686940384284997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10.341652302426962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10.758041125380442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10.356525654058705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10.319297465386697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10.759403772013785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10.729436943261877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10.843103422884683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10.736435810938646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10.256611162380137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10.651264105216871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10.566138653401794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10.281211768441278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10.617127978668069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(G5895^(1/$D$6))*($D$8-$D$7)+$D$7</f>
        <v>10.822564572761392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10.92070747523109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10.924323623401831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10.984682440284171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10.80629660784833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10.78750179885402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10.883699192772514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10.58805523834009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10.745642071247641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10.912872241304422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10.717998787653732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10.605227762897004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10.85920528319323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10.856256297708452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10.908106277151601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10.517371705697958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10.730673318716457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10.182271419089707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10.615669950094169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10.888507458881005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10.802180615223897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10.346814502590727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10.999680143433693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10.820236515730494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10.666975885605481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10.839855931698809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10.801198911539677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10.563120562823645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10.982307249280042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10.84290977628056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10.980397021169852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10.633347319009522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10.537215066050285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10.58910835765416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10.338650070987205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10.911520589186292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10.166286449920847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10.733009302242982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10.765985698283233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10.680928338999781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10.314878681974017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10.242661493252513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10.445492126217953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10.822031004768011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10.685454074977589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10.22392239214876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10.380746586523944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10.995040070803151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10.843550377248754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10.897086151877225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10.924219056240812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10.813834509627931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10.427023030106005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10.324332364175389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10.835195665512146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10.577464872829477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10.631569376835007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10.834793850799725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10.314957143215208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10.776456070742704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10.83575031069304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10.943028681423177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10.622925627126373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10.804871883735272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(G5959^(1/$D$6))*($D$8-$D$7)+$D$7</f>
        <v>10.775682880155658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10.827398280918963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10.903610320745447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10.906862435885712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10.617902452502413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10.530099500345694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10.727933914812729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10.711103096004409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10.472710794783273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10.525383590185593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10.95481356928358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10.579933494838677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10.097233268655692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10.634425131732923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10.808436622017476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10.609374088861461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10.462440714693546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10.414067634880432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10.32024353616179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10.797645189345248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10.773740025982857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10.605400002949244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10.960638795905615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10.99839143937357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10.642553184387168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10.968052217946493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10.936597595714803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10.524323658196069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10.757788377502575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10.687014266815163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10.761791512701476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10.237175375850427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10.93727735645184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10.314206536834455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10.63627790486259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10.831955716651477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10.790221443203821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10.593667930226371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10.576899769608353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10.765595135349612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10.412733854655052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10.532115624649808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10.65967397987319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10.986300876744856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10.918283740392463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10.911542206357183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10.914296253924428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10.215686758357942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10.558842321740194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10.53628784584517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10.686467669682266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10.691631197664062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10.079080974945791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10.69673641845503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10.830003539156928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10.265987664350444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10.637439303966888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10.452723069591878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10.866583929693174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10.737336240730647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10.279806201737632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10.423073744595383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10.774026746659393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10.468457672495072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(G6023^(1/$D$6))*($D$8-$D$7)+$D$7</f>
        <v>10.34718122455862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10.992044442629574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10.906882267152291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10.824547575701803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10.547760702424817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10.240060265487337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10.791794872216816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10.552666184202648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10.723831047491066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10.233844050598114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10.864961030728049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10.987590998626818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10.671977742229751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10.878058790753995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10.819008955685032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10.325360255511205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10.995276796676277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10.945514704435425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10.472749852288661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10.797265050473811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10.374454375386849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10.958562359387445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10.776267557466705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10.726656962686134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10.381811744599776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10.81653708287608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10.379896598316135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10.924290524684661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10.459192180011875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10.988803372408741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10.845008709766592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10.738483793901835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10.277536230530284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10.560975183147807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10.639661278226994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10.674990459755211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10.79097494850561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10.459924752441173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10.619159108536902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10.68537221310552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10.531269952150467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10.852342807773839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10.995439572051181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10.024833688784542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10.64140441871114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10.565567669692658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10.350971469075148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10.613867203749365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10.279521964477814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10.930440991919919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10.750467824956925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10.546157634379572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10.722542764787995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10.910114736458851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10.647635931497677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10.866428294909106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10.66415735701019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10.993296933636175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10.465751319016828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10.716052933669229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10.84491307917304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10.688633017943193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10.146452503838983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10.814891922688469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(G6087^(1/$D$6))*($D$8-$D$7)+$D$7</f>
        <v>10.709677089598442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10.562282956222168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10.226966535691876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10.555090799968101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10.883720188063666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10.303574608829337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10.770383856254069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10.246347805519399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10.422584289874246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10.911689577429744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10.82258979702109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10.850126516235667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10.865460800572508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10.867652140388566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10.942235453416126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10.97797074889486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10.796279103822519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10.100116293653139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10.953561476023614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10.844556888204428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10.935273863628289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10.399111164563289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10.92162274643192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10.790535214422688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10.769290174908264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10.828887577313237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10.448465227340362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10.749306721574561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10.740629902255552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10.744736084486803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10.559095189552218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10.29149877029702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10.819341869704971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10.623868147529011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10.762847193912066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10.763818857354076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10.669629592732994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10.802912323673228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10.446937275857646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10.674684580944845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10.502714654128962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10.885144930732238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10.391893575950625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10.91330196833788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10.736494900494968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10.53838320506577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10.618086505044172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10.996673004571285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10.762136709538522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10.33789469717008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10.648137933255192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10.864731990495033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10.887473881793934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10.984977580381864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10.782620042912617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10.941179005567088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10.288632009219995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10.871148043455239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10.994418037333336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10.95167369742286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10.789164983639049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10.526268939045648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10.437897575431196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10.322750863577685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(G6151^(1/$D$6))*($D$8-$D$7)+$D$7</f>
        <v>10.353634436401347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10.531210126898289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10.654441023463974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10.610895042090373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10.776594550454154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10.967197944507731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10.525560212077879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10.946117075283389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10.819935575580775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10.784598512952094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10.562724079345674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10.544706180303816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10.879721367132619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10.335145321864319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10.994540684558176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10.848703557455201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10.766940365041277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10.493256244716532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10.87625817457757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10.838211111995893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10.794714070582218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10.106908617397796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10.862856977559385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10.843762158432432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10.73022956843637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10.722483276260139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10.984196707178517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10.830182474932311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10.876872172453718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10.112086630912342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10.666680886985629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10.980561736519803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10.832275963762251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10.716913854989553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10.716422828680425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10.673293457552997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10.743602870710021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10.925380682695454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10.677690495279794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10.455036768025348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10.896664839102504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10.981086561169624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10.754717118757043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10.917986376328045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10.657738557253726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10.793413206492172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10.74253487160218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10.857966693350063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10.454719900954579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10.536899006377858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10.403739606117322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10.613030022622006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10.850905509441109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10.744738440892188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10.39070224068999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10.755129028063848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10.942183521156373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10.857530101742096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10.335213351587218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10.959386537617023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10.985415029233334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10.915315243401535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10.809697808175684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10.49787680588873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(G6215^(1/$D$6))*($D$8-$D$7)+$D$7</f>
        <v>10.862358308543586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10.21641201456243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10.635411505716412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10.68727354639125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10.478170139947272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10.280098034569049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10.792642155701968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10.878598431105152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10.731413363378152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10.545409758950814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10.191717418060916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10.851862375440875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10.931169886681547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10.997612399393521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10.336592286355593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10.733521227058489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10.502014960795488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10.873767316046948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10.792963437930696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10.61322724230026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10.862563924400376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10.686769499080341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10.64893364510905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10.557339809819734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10.931471042093385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10.978608633423928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10.558850522307052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10.590183992484841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10.91800513978936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10.419074698182472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10.278633663613604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10.749994941011105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10.835388987307148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10.457508867750706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10.842793839045719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10.624433736561549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10.850737068520814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10.506574123720949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10.914488923232387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10.863066663621231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10.918666930817785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10.645848742418051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10.158264722869209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10.849408649956153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10.622672599608284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10.935131428714067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10.956462472802432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10.551401503680953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10.661782486171825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10.924537265516152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10.72488736635824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10.828314274619371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10.630168233023669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10.750792888086592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10.93107217112494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10.714750582287824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10.815475358525042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10.39689808874806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10.983880076894664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10.7670806568218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10.595359011522048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10.828957541650746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10.865270144565216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10.648089131843017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(G6279^(1/$D$6))*($D$8-$D$7)+$D$7</f>
        <v>10.885670154908608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10.932216215655385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10.858213698096584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10.406584635629763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10.291033733314807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10.695156149105955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10.700448006105502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10.724493744764851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10.789118086544374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10.420775833555259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10.857825611326504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10.615908315864669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10.345612336656323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10.678188828889635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10.796478450980731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10.96169005281717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10.51082854836743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10.846920158470644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10.569921112259912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10.690183370495554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10.574972529078739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10.374719652415166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10.919433549862569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10.266712458677912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10.942940382675962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10.757502889405979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10.907307260636353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10.706231051448592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10.900639531304009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10.642946665395803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10.927793891561709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10.638650783118727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10.22440822831229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10.924954932337213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10.615236425003234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10.834193376167315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10.59232289258923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10.99624917820309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10.885216717730934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10.688867919124256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10.864434417339973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10.690699519278203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10.476429649810461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10.722942743235006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10.322722699100758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10.859475964776392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10.939209201114961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10.53509484872381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10.365368647622626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10.152384399715752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10.79659126706399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10.410172782581403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10.546279020284313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10.921440343130927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10.553109514653551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10.242553400516897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10.873521963688543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10.908881221982364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10.229540032809382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10.897731806876173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10.282486560841347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10.40815089006443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10.614837695896684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10.770340300007701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(G6343^(1/$D$6))*($D$8-$D$7)+$D$7</f>
        <v>10.787140199956124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10.795755812321239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10.523663102631192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10.074385808212362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10.918973431962172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10.338336009396512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10.610892308387761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10.943256540523924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10.631758851588881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10.704652665882735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10.790246591446122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10.00889030059157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10.808241807636199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10.093569877137206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10.971105098744321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10.895353338302467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10.876377756033976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10.871679153047504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10.687581980832578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10.864735479887146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10.759135303033529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10.868036931370261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10.773150659795027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10.896268680897483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10.754748555513032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10.524247250661968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10.774138850317575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10.990418965157836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10.258680875153079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10.414877144519913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10.951118832397679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10.425692141715119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10.448944672505471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10.473397297233214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10.450465091054911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10.826574241291787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10.843220699388203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10.692186749041726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10.560027343422043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10.468431116954696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10.797941869078979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10.423983645992221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10.76464045809607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10.828573803055667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10.974814911752505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10.803533582885624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10.877622808561188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10.439957260776064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10.900407230257134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10.526426903067795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10.890093246031325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10.573543633861123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10.791614871288438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10.814475204773901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10.724838540798705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10.490442392463326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10.590011298222704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10.79499520317434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10.872216269032194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10.604382017626717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10.667921246845928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10.979755153202454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10.896233793118613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10.648225931037754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(G6407^(1/$D$6))*($D$8-$D$7)+$D$7</f>
        <v>10.921984739440013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10.617007762627056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10.857078695992342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10.755921323768989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10.84186542681687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10.685953910761414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10.485965293532434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10.731679091130594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10.465331511909277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10.985558569893167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10.077255705223179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10.856796734574951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10.950417096982992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10.345165349304592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10.477380197547323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10.725625537438708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10.851613028563646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10.765403846452932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10.505016665264209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10.983524229942633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10.117465171989123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10.844516738823248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10.808953435175155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10.712693540613948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10.91658360514003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10.906207664452383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10.163353846008848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10.739521997026477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10.797280510635318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10.711415382563175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10.750338355575119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10.872330148705274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10.985935317912706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10.094268912859228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10.359621179622421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10.839382270515392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10.499104217469467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10.964848619505286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10.882976539531736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10.501743065480403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10.815174482875703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10.895229409998436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10.995410160607394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10.270253292125222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10.497601752004138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10.50954256530343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10.764633891380688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10.699325337774951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10.962567076861715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10.951434722727905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10.506631047718505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10.850512858661045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10.754216156543951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10.437584408014231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10.931187425797482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10.88825660479386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10.828354038515734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10.296776974170799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10.406690490782282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10.993031543253602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10.161085062537506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10.790338130242567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10.646372159377247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10.512786006847518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(G6471^(1/$D$6))*($D$8-$D$7)+$D$7</f>
        <v>10.765830625137793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10.916926336614321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10.697711095581536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10.705394414954881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10.828665867746292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10.338850062148895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10.520813809116481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10.308327386719977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10.772829202751517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10.566818673883336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10.240257646830747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10.403423714368675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10.94771674082269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10.880319846975492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10.506632624036808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10.962208130948467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10.405776449110908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10.678905313119781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10.448044060651162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10.987960268826379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10.897105474325592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10.78722752786233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10.410106275980661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10.638816514996872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10.933720061897052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10.600561381210763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10.748933325064499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10.944275940504397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10.67611130924004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10.780274557753017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10.46293930781659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10.501695931477448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10.912676780367145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10.59786531296573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10.381591338077946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10.429343410430009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10.926933100650029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10.945016526684721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10.810606234473724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10.568974201960929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10.541679648005816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10.623212022706431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10.776477865265647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10.996380684804615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10.743074666198732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10.129983985194318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10.894847509661048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10.78743858156065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10.398155256335817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10.729905482851208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10.152442260903779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10.993120293127438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10.762631439058172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10.285762915878564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10.860443823926099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10.418462618813599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10.651217702460828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10.927268770234738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10.894302931782164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10.588739999923055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10.972919130428656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10.350771489889979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10.728208032893418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10.47545157731763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(G6535^(1/$D$6))*($D$8-$D$7)+$D$7</f>
        <v>10.854795176678738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10.980818844785219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10.576835639708634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10.711412856916144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10.936790793912024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10.454946456104448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10.826378306988904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10.444796934818816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10.717538844895115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10.895530173317145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10.782631877645358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10.57770374105155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10.735897071808971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10.998878045431017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10.396951516366862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10.570560100110994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10.692636187325132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10.867598772481887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10.983351142143665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10.842813819134895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10.145513159265684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10.895689821631853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10.500073222248547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10.990094577048097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10.597971479120744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10.979525445651094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10.71281267588197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10.827290859211152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10.816366249384934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10.586707261841674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10.206487440981219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10.124103254193157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10.432496098104105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10.63423549750933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10.250890492954985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10.806273617895267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10.407379207044377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10.878910003521735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10.569859306138859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10.836010326152966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10.760306973951703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10.536909711304961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10.79012505482223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10.488224751531321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10.967257639986691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10.810574619793996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10.380564249276159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10.221412015168537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10.828462881241199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10.807896572992227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10.778477062580887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10.929186362411485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10.820007769422581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10.988371498915171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10.634918543498729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10.799282078613192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10.933219491358157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10.544974803432408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10.662084764300852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10.338798649980655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10.413849277910652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10.594597460707945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10.381616081022932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10.432311675612448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(G6599^(1/$D$6))*($D$8-$D$7)+$D$7</f>
        <v>10.506636328570535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10.666044534399347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10.536836666319836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10.661659687353332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10.867050981226047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10.18480014901899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10.685265093646178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10.706812109000694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10.821800127738918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10.85785761412007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10.96936927991387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10.890171598593067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10.945199846055653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10.614785343943911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10.447668617519515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10.76314035687018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10.840614386902651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10.679959916856752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10.346548859585031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10.482685804066291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10.96243439862452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10.922138148403182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10.866227193533573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10.992869415777934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10.890467711631409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10.365538939123823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10.897967089828093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10.774449434790673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10.935622219015082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10.8820299874847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10.905013830835562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10.838256868464663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10.806233319199066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10.889930818637582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10.545028845772309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10.873875178153515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10.89765253599575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10.607725374672075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10.919812337547462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10.428207209273873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10.667982157314839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10.825402909585783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10.292545937371774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10.340094624148042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10.516228229756434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10.868419158050738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10.612804995170746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10.533708835964317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10.687684402635037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10.39621845405153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10.904971892926767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10.492451753808169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10.825116300857072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10.214570976796184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10.862147188470322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10.469639322198642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10.528276681387403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10.982195437454905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10.937074119186548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10.989785588849976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10.883503472947574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10.825774850655625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10.863918150300766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10.909455724114858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(G6663^(1/$D$6))*($D$8-$D$7)+$D$7</f>
        <v>10.701555201857245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10.51627903750267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10.60343653425735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10.532349720928968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10.657315431819811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10.736372145438191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10.452800794704688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10.845188043885154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10.893593424571407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10.209395517669765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10.725528918659617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10.782907414779777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10.67177411285603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10.778570303378007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10.760219010727349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10.339438011891529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10.897398101680366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10.869157390112822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10.957564824493186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10.874442424463444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10.506149841832389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10.380865803102751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10.199676146604904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10.708398297503253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10.870381591787968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10.616567888715144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10.898239956787908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10.590799668764696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10.673465724974283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10.841859821706647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10.826345263766925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10.532925159487178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10.576003674822015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10.471899238025314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10.805898969133855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10.593748510619889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10.841497535213009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10.638821829791917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10.866224470480381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10.396154060428689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10.98990725320572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10.33390932846403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10.791098303025358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10.689226034938434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10.70118517146755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10.498149982955059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10.255001685920012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10.956096602344108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10.738663726981214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10.931574931986985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10.746413110267147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10.429990222452643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10.748143251076355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10.717805780951888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10.244948846950468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10.890045691898447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10.354614264158435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10.417997912954155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10.848398465830707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10.826226027169842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10.503510564365801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10.687360204141807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10.271724469493751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10.814773625603038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(G6727^(1/$D$6))*($D$8-$D$7)+$D$7</f>
        <v>10.632191280991334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10.474132931785551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10.589886274952313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10.463560821523329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10.987352753668496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10.931212822303088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10.905233936977726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10.803491873962244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10.948193039170555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10.880872935875116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10.926779070888527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10.655498695700837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10.656907406479503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10.066300485149327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10.432500480051992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10.967577888826462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10.970032157241858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10.702513561297518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10.29335999147335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10.845568193709838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10.707768392936925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10.624764869474475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10.889555891261837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10.976148585758036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10.443172455263596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10.841656670673991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10.234892066648989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10.843481597721892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10.899835004022146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10.446480600865067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10.960622862990951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10.284661749075065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10.343121347794201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10.984451350723081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10.297958751932914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10.664088368239781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10.613757303938939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10.26247830027633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10.902251767262337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10.777525953842868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10.834818692478688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10.134229231850316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10.523287031774451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10.861723766140468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10.957767460413125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10.987909614272182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10.616665017863754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10.795231701751057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10.526950570883031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10.262498263582863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10.760209561146805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10.977970401260155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10.810313739891241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10.446126295417086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10.919118880037658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10.297504975593387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10.627676651840183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10.71881683042494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10.386188581102338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10.220511172076819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10.865380305755677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10.787033447986309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10.953701119514395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10.284685140920235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(G6791^(1/$D$6))*($D$8-$D$7)+$D$7</f>
        <v>10.926125496771713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10.675795028659786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10.764697812549509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10.785306692575752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10.80716655586861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10.930616027437759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10.617114889557477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10.466364030863627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10.753669472808067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10.801922486518677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10.451501375110771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10.684324488109576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10.224842501031114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10.239370439670902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10.64039037802355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10.825884772366679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10.874690693134495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10.874791371983706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10.780418863522428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10.844942653758864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10.431023886866676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10.379646985352728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10.872014360541035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10.376624215221776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10.837215101707171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10.413679760671274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10.269465449056776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10.751956768984337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10.820335981664336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10.32888499907571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10.870858380322135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10.893171831445178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10.974651244732724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10.644997345472012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10.729288466339028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10.530539565555856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10.413250230599068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10.720232358937258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10.917619048480345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10.383903719663381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10.912021232447255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10.516057804191448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10.478844936838298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10.975379322565288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10.700267962932157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10.450334259189734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10.929664542871482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10.524789978423591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10.818086652758415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10.191380186529516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10.531380120629427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10.24270022633811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10.997406965798859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10.177815745164317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10.750254549427943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10.859328455209004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10.924110926661845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10.624046507893475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10.847486903876161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10.131638715049474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10.621639579227768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10.279407898145747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10.925373301815466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10.60050128970212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(G6855^(1/$D$6))*($D$8-$D$7)+$D$7</f>
        <v>10.97067190429089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10.987974478912344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10.870938126224074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10.342051530210568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10.479072320933719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10.80533719013803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10.936036671398615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10.711400691364577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10.503800238303732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10.740349720302405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10.623998271564634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10.759683493182489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10.897821082769934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10.971314977310435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10.946597332449404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10.803376019257716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10.834782011057904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10.646252693107336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10.708322071870667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10.801833772498391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10.390445509158262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10.591398053885793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10.753146538106437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10.530508030341437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10.889058300928301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10.629270411497794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10.370530595884139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10.959075517373082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10.611592361232121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10.787558184276655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10.348009573828369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10.742850793911755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10.32931298938739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10.767575763240943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10.790670341561423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10.620997988260759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10.765759069796516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10.665387190379464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10.669854695344569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10.272361676134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10.785602066189247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10.824275479795292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10.802599815516544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10.879069185043146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10.2822707667109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10.391671887278823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10.46616652832671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10.922140339856862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10.793002133339018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10.755909183112992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10.704535031458967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10.511141349492661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10.744836384224808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10.773421930024615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10.659163326618884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10.544283468758669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10.586860726258934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10.729468675599438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10.355837625070505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10.821305834640865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10.726778055084736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10.629319840717649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10.34578933929939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10.844812561609672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(G6919^(1/$D$6))*($D$8-$D$7)+$D$7</f>
        <v>10.455659320819105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10.451269580323689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10.820647470478452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10.786688690354351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10.503723252538261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10.328835147999193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10.996341081912623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10.877844950216957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10.737330719701223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10.342199320565836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10.765829252631757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10.508247754417036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10.870859226940972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10.25805406583164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10.584630969493261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10.897675122095212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10.452058046871169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10.766347811334816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10.77159550466293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10.816241191081502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10.916719830329892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10.931153255539281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10.690942524614426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10.159045275176041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10.43955941196378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10.341387171384763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10.255951344644433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10.972189427072436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10.355814159509769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10.882395886910306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10.660030634055056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10.95172422932807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10.701760904405845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10.828778637900221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10.725200707182065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10.745536815428178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10.73321015839552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10.758561834715429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10.916210906915243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10.610304026665249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10.751742401228938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10.754474257746029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10.635492905517509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10.7399966498783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10.870204190076326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10.737098135808377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10.279647386418983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10.753057095835716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10.504393327718557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10.727229574516263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10.501943133403497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10.794263938263162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10.745156552810133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10.816134038137227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10.464764205743291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10.522269295684325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10.2314454394864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10.745389354550758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10.051340236217314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10.53231472351686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10.244374134239264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10.49455028311505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10.53720183182007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10.558622343461233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(G6983^(1/$D$6))*($D$8-$D$7)+$D$7</f>
        <v>10.98400838973685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10.705732585237241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10.187518408441754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10.575909787621397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10.572492326430581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10.673165761695161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10.948248550314906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10.696204210173166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10.666874668514451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10.480137928667091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10.300522390016278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10.836175907040841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10.900881408136705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10.766065699673801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10.522876350459912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10.9280424093602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10.292868463778614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10.481328265875735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10.563926082355447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10.511983410862065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10.753639428203419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10.060718185979187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10.428221164166935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10.70660814960852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10.357647925314261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10.838867836915023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10.996471753302785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10.06986284278709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10.555309418946276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10.124660518597548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10.633367079933619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10.94777575042937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10.949574012537253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10.781714111141174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10.826696559146161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10.957174742988805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10.798593491375312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10.481554478714321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10.769226786906566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10.871677663374516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10.865019889033661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10.517369248778079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10.953129687273242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10.56341856487902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10.282097497246001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10.331791425275121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10.897529827151605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10.93246742060165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10.338653925274473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10.592575888097404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10.753973769664025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10.751442857721059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10.857095286424265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10.84622412506865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10.990574194004864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10.408313819559941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10.894819162849904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10.688190023067008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10.827428148370771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10.56162553422226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10.81929564497802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10.974555674134749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10.343131059054304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10.564896396879471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(G7047^(1/$D$6))*($D$8-$D$7)+$D$7</f>
        <v>10.761263169056981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10.82906160813881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10.481588380901576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10.895638032491703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10.628486440081504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10.859238920209197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10.16465752715937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10.606354321170794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10.8157338563697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10.744730926386643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10.31822090052334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10.896332314272637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10.99740268569041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10.975728898994578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10.90958083670361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10.509182087199116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10.866428416663272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10.812647439846785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10.689717723384822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10.504090634271513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10.902144406178621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10.215425814679731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10.765286007630019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10.576884929733597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10.764649084804208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10.834768175843315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10.394923246337553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10.828647205869567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10.861658401588642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10.826875707290231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10.878946121565644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10.274553992061776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10.563469432792436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10.706156226593176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10.787586418753508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10.971572590761124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10.693343548116655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10.916070858129769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10.660577510059289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10.845632687365217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10.284772679695203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10.811190804719921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10.924148375759408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10.925133476965975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10.607290644133517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10.380224215334126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10.508949420828909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10.683064047949369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10.728304967637978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10.773377543000763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10.48368759185605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10.9058662019415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10.79501333684223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10.688280339267862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10.950111277647331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10.704220177587628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10.563218342606039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10.483732831328291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10.047476996416234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10.694399465100567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10.372903800236067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10.154131251159708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10.554757806328658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10.959854027066431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(G7111^(1/$D$6))*($D$8-$D$7)+$D$7</f>
        <v>10.84798334053545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10.774631800862851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10.340550421913598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10.972557428805953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10.141735932517967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10.629061085461709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10.923049558478663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10.644773622880797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10.946916341486187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10.269335077598615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10.711592812061969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10.471454387497245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10.862285451145953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10.654882466070402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10.729205542483534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10.477683415111771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10.708071508230397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10.257676518274879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10.183644758097989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10.917744258655294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10.70579343046608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10.890090864443179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10.757697762619268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10.830593902007323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10.778781956045499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10.578898718271683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10.820225653867819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10.912992432393283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10.989243481057402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10.766560851162046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10.376414826710782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10.72233676982672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10.429213768258748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10.502655543980266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10.844786424481686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10.707610532898256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10.960298464199083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10.683685970380703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10.197198634978079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10.713926882730533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10.775389776901161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10.840340705914683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10.117947742851403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10.836485005551317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10.997002676824275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10.148828397039107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10.761935928539287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10.603173225288405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10.925016685446142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10.691819194217137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10.765663015325233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10.740730953567583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10.932123905500964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10.663630374093865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10.181364263163486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10.910249161589832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10.726590964653921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10.500046497071061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10.240077113266159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10.875312923908647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10.778892718593426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10.834323588946257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10.535690630238619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10.599515708022198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(G7175^(1/$D$6))*($D$8-$D$7)+$D$7</f>
        <v>10.817443943912785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10.772365063718125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10.885834496738244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10.279713338029245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10.818561247678982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10.875414620854629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10.821383800040021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10.966071765054657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10.305017120773659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10.784637225146229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10.812689906551887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10.621226051246376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10.425189921584279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10.796364451219606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10.296069239928093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10.899127583421068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10.902159808151952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10.239257107363503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10.947533651136425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10.796497469891921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10.513441230893035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10.282599716987471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10.899504505295738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10.548298780493079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10.755219855935216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10.297888082073808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10.569871909232726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10.7585095783445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10.757907294497532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10.71737802741789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10.847746959816391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10.944470209205438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10.830907666504935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10.271235697696129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10.988179237895292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10.929315919160445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10.600649416137863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10.600942035821951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10.88354490741146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10.488678578547784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10.866385154590985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10.995886477202918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10.140635683318587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10.424568478589283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10.807770045840339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10.85673170460058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10.987715763234563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10.945725912751275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10.871149956251841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10.617848578660778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10.542505102611521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10.567784344051542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10.655496793159571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10.651719553384986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10.292301809617946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10.902428535918661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10.912336043653122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10.965225897027523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10.081909646671578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10.672449473863487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10.930652107181352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10.667005245317171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10.996263223811907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10.979612585756032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(G7239^(1/$D$6))*($D$8-$D$7)+$D$7</f>
        <v>10.77009382605682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10.316588199376621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10.601612841950619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10.972605629814426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10.997759396864346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10.794425748445301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10.634304245714496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10.751105154182863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10.868439092992089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10.628326116528457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10.409270736785706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10.731196054116694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10.631190108317673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10.257485221720842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10.387679984429822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10.940084375460382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10.787107133616667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10.431695707774814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10.833965174246462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10.823063791237665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10.870100228473994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10.566251988717385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10.7091503072942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10.701660580696917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10.684511840964015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10.436036002977186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10.58111419687549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10.599743315363266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10.613721190148016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10.875446382986997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10.336269599965378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10.664717533732556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10.223686130920878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10.995250438330793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10.915862257712009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10.869887574835976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10.139676328652524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10.685888017268457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10.734952201075334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10.923404370958714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10.810461316489191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10.489546863042438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10.3782825038795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10.674227393324326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10.806813817064068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10.646751403105243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10.703134010676171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10.866279759797459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10.710256204552916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10.638793121568684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10.373513246205393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10.412044908473874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10.971462340151199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10.271635424817642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10.465248115586284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10.464785878141171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10.621208799824444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10.465448771215959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10.916741843619549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10.398262809806706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10.799463703977624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10.726720088902345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10.807317190253084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10.406177520924572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(G7303^(1/$D$6))*($D$8-$D$7)+$D$7</f>
        <v>10.908707021682652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10.358886379085343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10.882714400741056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10.870733720880233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10.334822357627722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10.861496890850406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10.574513406203863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10.568155694479689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10.453813376633528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10.729032480844506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10.81347898970362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10.866080135055983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10.859231454549136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10.797566619149027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10.332083284755258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10.460960039984666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10.765472890925711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10.695906321780306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10.746494014929743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10.698908699471827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10.954199359124633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10.173474339113028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10.448058345628377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10.469839065558521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10.435828079201327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10.406522718320424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10.403749925111793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10.991712769088467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10.895769476319407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10.830691270759964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10.339397826752933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10.243599597908933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10.885323866335872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10.626577265442103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10.96379081824268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10.618089690000113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10.476294618222296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10.991150368623588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10.688677820612034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10.433388076482169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10.643685043865744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10.922429075796085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10.276181516623936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10.732619453968175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10.432181575467364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10.944207086093833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10.901825213421295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10.119459079011524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10.483375182494319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10.949149404004897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10.892636137073808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10.777744383391955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10.982912005829998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10.635841350008354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10.897627708318357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10.969655690867324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10.617375344592761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10.319273603604364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10.407398058985878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10.932003580025842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10.926566565916824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10.717520399471363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10.750502064381159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10.752623798674145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(G7367^(1/$D$6))*($D$8-$D$7)+$D$7</f>
        <v>10.381884982262267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10.908578712000189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10.746240884645555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10.466628605973487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10.938891348644042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10.595165183329792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10.960147191604719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10.790956371458954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10.938957784769274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10.767611637454582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10.767500327907726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10.993242575969463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10.27134801313272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10.445512310295365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10.935356875686761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10.677309256006218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10.631199052346483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10.994945147103447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10.947534246462917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10.293587525100962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10.471539813711296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10.599190296151127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10.749871012951647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10.318431269700318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10.895079842057525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10.60404647840816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10.50895635183312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10.789967476319489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10.34699334737752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10.457585352687714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10.690859325903789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10.544267747110936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10.01838191169367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10.748359887615878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10.9244624693267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10.67160338076715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10.835520782407858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10.923086297169268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10.89416481033521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10.99916164663637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10.604655247181771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10.658887193645079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10.844944024926962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10.573585796538422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10.79329936968024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10.423939274009824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10.125861481493539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10.435497470111764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10.496024496439125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10.988695570282239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10.784854921051901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10.811692097292294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10.508892017557137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10.577884246113173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10.487872359516594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10.262835921762944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10.573690942146264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10.418183968122113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10.994042685620755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10.980551195970826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10.974308575568818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10.903572853054946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10.937146984903249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10.966588718709238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(G7431^(1/$D$6))*($D$8-$D$7)+$D$7</f>
        <v>10.247777862292644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10.995202675771239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10.765258836578726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10.743287565931848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10.439191587418216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10.86929610152559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10.76947323881811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10.567582767086778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10.776743613085005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10.323581855704093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10.994041395835936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10.319519940651514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10.300375150979633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10.288802232333651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10.805811851093994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10.473036142335458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10.202741180157847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10.530812832403376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10.444327767236567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10.148452143803631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10.19701185242479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10.790457872526611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10.37779039079593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10.663897005545454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10.90989517930884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10.704069980544935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10.933932580119322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10.932921597818408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10.855724637695994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10.596837417624405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10.833582857383076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10.63176246156501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10.82310237192406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10.442182073624393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10.992313810229819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10.464513830886116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10.903619645559212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10.57800905590223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10.757171460715691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10.993494838347228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10.618525798040936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10.58046716978526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10.966507039973321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10.808196490289051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10.895040713539307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10.222889865975738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10.611700242948219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10.482775336604931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10.529829432673356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10.245956732593603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10.634858919816487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10.954570126351726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10.269834810412396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10.461118489423205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10.82718890708704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10.944070040644378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10.58351186100154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10.380065616880383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10.700263904109343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10.493670421804914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10.331525535524962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10.466852216260223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10.617909035364823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10.499309150097437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(G7495^(1/$D$6))*($D$8-$D$7)+$D$7</f>
        <v>10.300557169700721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10.782074664835031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10.952607263741502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10.739197255735256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10.493973995588687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10.894411022831441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10.697486597320699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10.852285182050403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10.929007568072617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10.345065803489174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10.521255146341026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10.94341835586645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10.75342370528489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10.792022513383912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10.847325272983706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10.277608696895605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10.279890841053826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10.095901540090207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10.884894179781938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10.641463687189425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10.913802191219476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10.91796921810524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10.417148621492144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10.517245031285565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10.732224548924547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10.389626545229078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10.904687858721154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10.868502208322706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10.673582971106038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10.895298966216625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10.887627821253952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10.583763555260369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10.971376483967482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10.977441525591066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10.479355973515091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10.707148678197667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10.95642071332894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10.716623581459604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10.689300664616932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10.914795419934284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10.384357822182169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10.420595528324478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10.616180012978111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10.530857247219437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10.508978651365052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10.735001306644779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10.360842056038173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10.764806403967119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10.893051854258424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10.63940115682988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10.448609640329211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10.721919168695859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10.654013784507061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10.594685543608223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10.939563343414484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10.966091835046591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10.637844738777817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10.610348643945018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10.903466709969967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10.990163921989421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10.770507818782615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10.639692719629588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10.523576195000825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10.856753421474943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(G7559^(1/$D$6))*($D$8-$D$7)+$D$7</f>
        <v>10.204078506898776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10.629725291920831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10.705061182431855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10.755676604300161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10.906957717618443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10.660902398984685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10.513456028816218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10.80496739439314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10.322629188600438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10.84212706102748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10.089057961067375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10.3316518157571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10.812735567184117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10.839183733446509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10.474918165771454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10.766659708177464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10.967378459918534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10.65092580514427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10.780775212885734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10.982472130892866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10.704539434792709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10.506769879481038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10.588419098223207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10.603273163915958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10.461981304296799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10.587957610043279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10.514042152274765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10.884313585267122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10.892107721489911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10.622022684257026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10.286445608376029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10.922675850270428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10.598797897087069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10.990410617667093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10.907712712988438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10.85490135676601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10.745549910801213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10.915140514618439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10.766757438426788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10.491907544584009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10.659877341032306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10.610683326275797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10.489183908794265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10.984588387588264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10.758848157916509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10.70248344105018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10.526192236867818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10.448154790496085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10.50830592718517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10.805788431413932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10.269319037821214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10.508758508781504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10.628237049165534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10.751677105857347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10.959533420241858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10.995453158161359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10.82581495102828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10.636491506598356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10.922265334940152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10.962566617652469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10.994914973913783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10.718440944315716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10.975568146939843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10.940207738691587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(G7623^(1/$D$6))*($D$8-$D$7)+$D$7</f>
        <v>10.544656259368594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10.55056202100085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10.207890768824981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10.785232277111344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10.766434743934003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10.493279929018813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10.93600371803991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10.650734294127354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10.046816486477988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10.720304367380823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10.837546780698403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10.720557655746969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10.42409300187385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10.507123078362653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10.979045163889582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10.596486854594959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10.426490146340443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10.954007339549026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10.203326596110005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10.143653636052932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10.774382835703241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10.933722893783081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10.767323277648467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10.544854966102385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10.670861115529027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10.199192151774477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10.712725276729669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10.982354217575569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10.496405517635273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10.809619550881376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10.995005209058144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10.670482382401001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10.442047264311473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10.655387555185639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10.325185595262392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10.984606253650869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10.902626083207034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10.803772091528815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10.423309032317452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10.969089078995649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10.627027424110647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10.822526344316794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10.170174257513104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10.695536404727807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10.788067320988377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10.293426719305261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10.582603029881549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10.763462925038278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10.639023268881397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10.554638334122666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10.937378918503956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10.732434617919612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10.613748705894468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10.825032934571396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10.122605934028309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10.400064495293298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10.873527018835496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10.709681394315034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10.025693569840362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10.598338445940422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10.710589553759949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10.795044173505817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10.888111842659942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10.706405580105777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(G7687^(1/$D$6))*($D$8-$D$7)+$D$7</f>
        <v>10.30039106377985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10.266616945186883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10.854169903158777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10.568518670945954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10.591448910461489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10.977501701877937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10.593048754204402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10.973427916012477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10.864206033555812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10.538579163550278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10.758217945554374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10.950676176564205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10.934938427369516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10.910642510106259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10.35532308629606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10.207748831929397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10.899327331150573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10.719674644812633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10.795563680127467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10.756754287415891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10.833343609961528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10.991902601760954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10.922828771815256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10.670243337030872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10.648386843795876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10.822851189707483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10.872485303381936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10.922789237532305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10.742294838334695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10.619240877894342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10.890355153485272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10.688536989000221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10.849272020470497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10.078226333867805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10.547333185667812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10.970933652980346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10.747884337934041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10.838919390154388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10.694531992318414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10.859568751134381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10.907045993318588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10.838501344901948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10.610791739300469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10.798215859460749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10.917835785599673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10.600425263275111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10.395757429167903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10.900437278238433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10.7464012866426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10.582925589078135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10.250185474160538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10.663096114835861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10.62460129227301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10.302935344536664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10.542191801240371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10.931833661651256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10.9858720158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10.419710755809271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10.98874227427109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10.321128599312663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10.493896483699823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10.590685065022933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10.958195124463568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10.845220773875614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(G7751^(1/$D$6))*($D$8-$D$7)+$D$7</f>
        <v>10.890011631837879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10.867900606720744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10.128554052550388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10.110927078052031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10.595523005739395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10.999643443778718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10.758140299298784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10.839305280882199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10.56792936985576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10.627962539319741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10.59141602306255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10.331623095734082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10.842988927868447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10.308322312803385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10.377137689598081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10.636540234992918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10.71685428995762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10.701732581619092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10.954347328760567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10.552671834226983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10.764375429075955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10.843719545309998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10.941539030962371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10.226149418079601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10.405146497969174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10.844693508310465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10.964340566192089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10.746805953869815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10.99716101474834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10.333532491539669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10.648469975456347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10.338720059153294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10.691904735626409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10.703004600333506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10.544849533166031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10.272683574743033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10.855475769637851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10.854898941292721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10.6913894410718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10.746133369622228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10.67939592753121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10.680409382895778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10.886423041951121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10.563525702278277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10.739708288320204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10.869589121010996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10.813653328178946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10.757155976018741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10.927403493163252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10.814432203293551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10.655394334423933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10.871118523210468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10.588190101047303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10.527130078516572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10.760379322766042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10.951932146268044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10.797767971306811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10.841781315649216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10.759965460651044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10.757437443321846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10.701141464448648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10.536966413234662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10.114003168845286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10.179543152031345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(G7815^(1/$D$6))*($D$8-$D$7)+$D$7</f>
        <v>10.433710108121611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10.496706955320269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10.64954483774653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10.847179788044887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10.749493841140833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10.147822347052442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10.259609280737529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10.893798919341981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10.888804334359495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10.603178033646227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10.16753073695932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10.274544002623218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10.39598437891579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10.625904561428008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10.636700507195989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10.567246293795881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10.990417019483594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10.89780423233365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10.392853015380409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10.789488528324592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10.779632126140724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10.727206377234474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10.168158145521881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10.459592962355185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10.931385525615596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10.384782922392827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10.629082030027458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10.893805070406172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10.825531168710048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10.82141000467041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10.484226038735361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10.666083307842138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10.753071509040822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10.535992778391044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10.661321303716377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10.718458226740976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10.793718925470859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10.966585698157708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10.821617829384302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10.666755073705122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10.513803447581823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10.944942040807964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10.672368642066132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10.721122387623973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10.427988508178096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10.800547112520357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10.815627203854602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10.446401713418419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10.774378409294803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10.829651944087878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10.963540488192692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10.141840520887534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10.575343533224052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10.581579226415229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10.402484045292315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10.676903858611166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10.609484241587703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10.834297756939058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10.680339291458894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10.89241954569095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10.996838906722976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10.795737672831288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10.260282359510633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10.593808979244994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(G7879^(1/$D$6))*($D$8-$D$7)+$D$7</f>
        <v>10.872530243353905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10.907816932211231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10.550101469230853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10.465835801430854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10.962838555856225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10.650307084846151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10.87787146131086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10.993788127748084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10.753212710965634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10.650123495092771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10.820552526444958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10.927475842961018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10.679211368283477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10.500463995039032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10.2851390000242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10.910295045151013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10.40165530933537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10.830419246649015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10.421006321424461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10.825887035927154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10.959338884518161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10.89056162102688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10.987987759060667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10.973554305993115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10.380021932647823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10.23370022083278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10.892805949884083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10.959587135241376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10.905117628448791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10.858177403728915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10.8987149677593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10.668357409623502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10.961078371143989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10.959155400789616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10.538812970044168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10.423471970188004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10.433930958332791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10.734342812897435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10.944482272087852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10.788543556518785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10.826061318118789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10.622325747300872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10.096746746633034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10.614630457945337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10.787567521195619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10.917533477232396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10.795712037000889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10.830125419126807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10.683049920971724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10.921445944894151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10.657988015445342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10.718934135302582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10.942967162571012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10.72324325102503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10.771176252746111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10.366476107494844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10.600355876961618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10.757634583371201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10.971322869028945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10.666276425207402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10.488058403704555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10.811592580205119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10.423575618683609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10.069756298458339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(G7943^(1/$D$6))*($D$8-$D$7)+$D$7</f>
        <v>10.986627575369669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10.815438608383783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10.797290511843627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10.250398974670194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10.827024604970319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10.941211741446772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10.908794673443225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10.842934425280369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10.843525079647453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10.13485415502524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10.43801608045527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10.823759231594217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10.967193421310112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10.963045770954565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10.939936782223109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10.385467538259539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10.745233161896728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10.404307593699574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10.329649483556871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10.648450608577582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10.880171402095465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10.528743934984828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10.758126060997037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10.469259967365375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10.563921343836405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10.336271040918508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10.900373245094228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10.964843790275154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10.998565810394609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10.563094183197995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10.840506486732329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10.233520556300357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10.777723378084106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10.774179358481728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10.660209135187344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10.874941263930388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10.509214947238743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10.565959748924442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10.196051203739602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10.71177444257453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10.97390248671565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10.573792891038819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10.573008138036418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10.439964039001305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10.656842660024477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10.420987931165442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10.686428970666229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10.863618604326547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10.917041687128002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10.367355760138684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10.723202033262535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10.583821089108387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10.550193637299596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10.874529218569863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10.679573088544558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10.031862925168591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10.797711869810627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10.386772799911574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10.870662902621998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10.93072587271288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10.858277003304165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10.513379428136989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10.573483187147739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10.882532848269733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(G8007^(1/$D$6))*($D$8-$D$7)+$D$7</f>
        <v>10.738921915123644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10.621803835211384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10.894178337166817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10.783290181977662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10.790254116872205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10.953542587655045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10.596656298538319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10.349218860856935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10.4466471483471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10.593458292570167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10.337892687137906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10.964205266163788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10.484023865757225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10.967168841305417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10.924434492210377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10.850135980852516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10.702488864608004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10.754270974967726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10.417723637337835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10.768872305519402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10.896003778636947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10.843178121962948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10.771837680556709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10.979775445620687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10.837613801050932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10.374980899094561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10.965657372145847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10.727744694363189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10.684768209108187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10.571248106582628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10.52108961243221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10.417120498007536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10.259944369046785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10.857993044776856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10.496148788819676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10.893492463025927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10.945950801250527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10.364159868419671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10.946466639941978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10.864442965509902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10.595554745050075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10.78867142905726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10.542656220823867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10.686223908548842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10.417322329034363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10.993513170488955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10.551851338168808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10.898030973689119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10.271759602598753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10.788607401944546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10.515616557800039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10.643015455280926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10.934577547196332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10.457418929980301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10.407728024945779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10.782756084695515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10.602648072923195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10.364445031886733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10.924839197750249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10.349218087815522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10.552496246640208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10.708128323751543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10.40264745302224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10.977866168342697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(G8071^(1/$D$6))*($D$8-$D$7)+$D$7</f>
        <v>10.861177568893188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10.758964528235332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10.596156758056992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10.256394073146719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10.616915044176658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10.581115235270966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10.496528923029819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10.349047264407529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10.457541900950968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10.955081802662338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10.613213702888508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10.47867793367487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10.798691147118234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10.758075381946243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10.384280582049664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10.491697111377333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10.646141447702268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10.315206144838029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10.691810671449222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10.889983552926912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10.544790152968611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10.537598639319192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10.720190122376668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10.319523843225884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10.938124133419269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10.789238063799283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10.509173247317808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10.376075311636372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10.658522117828381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10.30737237369034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10.63200884156451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10.848110669030177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10.671143759219015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10.689955459671637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10.816475876027107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10.808951151374346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10.791970237494619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10.665743281208247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10.948204906004033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10.503231857894116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10.731572676740749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10.469204927646745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10.76758887141944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10.972246056476251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10.819475592992633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10.815332688102629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10.50938355962399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10.270503281861878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10.876470988914809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10.059749403991155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10.998655592845738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10.71905523967899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10.451700004836907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10.864233124575916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10.842379285146095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10.207028917348115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10.342171673931565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10.817222380946225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10.418652205218887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10.096957083371457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10.588461181783394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10.334753741756677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10.878333923586961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10.584438569197776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(G8135^(1/$D$6))*($D$8-$D$7)+$D$7</f>
        <v>10.803260355337983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10.566080239022837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10.910102943891673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10.695844538535423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10.839823051575429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10.945219611438516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10.962886581439152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10.622148294215716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10.633804507060438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10.051049829261327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10.31592048191459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10.663403906958216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10.576880320116603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10.681537140259445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10.898607000256916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10.82292387865111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10.402310232285894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10.575756573939472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10.885505115604783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10.705467476740726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10.700136809238932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10.475235371703011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10.559029809906921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10.785087954921973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10.99555722688039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10.495366524789727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10.51917920521551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10.972818222705797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10.563099374924271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10.95053551024982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10.568880894534994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10.802054129676819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10.924664210338506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10.480470364195096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10.998643049988349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10.771189948292182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10.866379279567521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10.928596619430188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10.958073268459941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10.476058189679291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10.864497799436489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10.812921662468986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10.686381083918121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10.784460018667497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10.541900378236571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10.433875999471338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10.49448553654085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10.737982584910013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10.24546833394894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10.350136219868114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10.321078837602952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10.570982786190987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10.692298921947337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10.737745002281484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10.688090005031814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10.956719214009096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10.409374897144273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10.929647430367547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10.6560357508457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10.313079166721831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10.359498099212297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10.229048778205343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10.690541690608413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10.542025442124382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(G8199^(1/$D$6))*($D$8-$D$7)+$D$7</f>
        <v>10.667317780733393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10.859676450819078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10.698897610180072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10.913131278071676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10.868416581023535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10.841093169001409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10.390768433083684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10.634597034861242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10.448261145555358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10.525478576643801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10.612942887201974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10.83945286770067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10.832425819778445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10.272517111424078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10.742762839741141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10.559133934862631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10.484665466116871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10.86988452872825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10.542825334683473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10.30043187844778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10.91613048909996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10.524512184522454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10.465576837670421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10.73382098460173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10.08062883934377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10.651578214941285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10.777878821260732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10.954522564517806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10.229750210041781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10.719998668471916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10.629128288223306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10.984238015666369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10.791861272309433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10.458099046561408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10.820936191107364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10.892135221041469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10.775997900666953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10.821217886731796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10.194175223970701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10.439644134007475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10.390957797018316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10.771394697882672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10.746554811545396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10.880042596046257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10.48862873241487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10.80697940188459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10.855421878304025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10.217117962077936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10.949090223251986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10.708416981155279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10.894441036096893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10.662021142296785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10.864455801140737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10.75828376235283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10.024437236436151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10.659922598851317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10.871164446888452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10.572881689077288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10.941775872302401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10.871515792767973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10.268521351181843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10.168266574686529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10.779124740790717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10.870224500305978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(G8263^(1/$D$6))*($D$8-$D$7)+$D$7</f>
        <v>10.845705122127741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10.71694582526877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10.364131925750423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10.103241082763104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10.605196513013272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10.922306281041744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10.885758412915909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10.702311354815357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10.276352919610302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10.514647696176251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10.207361095408064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10.689241699736224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10.749097861910462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10.504788410219875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10.743026973112775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10.880316191499103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10.316425198224245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10.558730052009237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10.659982679948783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10.943967813324759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10.551688927360559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10.513103282845329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10.723008910784422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10.038018223146818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10.114913112109811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10.916042042344955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10.923055762399457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10.905677600873299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10.602890389798867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10.847522069394206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10.931202522727355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10.905243350657111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10.798605057266553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10.975184446701101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10.222347215334784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10.617523158920559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10.918333727876725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10.608043242507117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10.584030922331186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10.184685018303913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10.31459507103984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10.564659436312819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10.777603268171383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10.203778707402856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10.902515996942604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10.891295423332366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10.733501732293982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10.515778268950703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10.579894181060196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10.935794549936427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10.957761254951128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10.637419611069346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10.44805942744256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10.388811520261074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10.88101910715295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10.64939377864099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10.625495480817607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10.832940706489198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10.38241717637605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10.446379055430873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10.150413408658489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10.158477886628226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10.530010917402164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10.541502503317215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(G8327^(1/$D$6))*($D$8-$D$7)+$D$7</f>
        <v>10.833276177460215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10.649494548577804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10.93007843261309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10.934508678522569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10.587961499907664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10.930208098633489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10.756233874968622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10.924008154130744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10.907511058451334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10.954793821354238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10.686532611794922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10.73809606810614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10.728224625936145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10.877270652952525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10.464645817996724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10.256248562276514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10.676313852511853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10.955124098588763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10.797005966048932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10.437821470835503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10.79426663989538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10.787952376003799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10.595692174428516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10.516389421386755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10.703433949023824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10.980500064006353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10.567567385428726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10.554597442181876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10.205528620007206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10.909862958878112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10.818248107147653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10.672139959775873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10.751729913081212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10.923094413410729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10.418279699655644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10.672703521206799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10.86085778599938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10.418692620298387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10.830090826860783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10.12762140038739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10.632358578965311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10.551911477834301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10.539301010410449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10.626494605735008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10.848152182828951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10.732697381923741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10.778620214390315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10.881343643378479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10.888992177559821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10.849273968578526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10.823253975299897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10.876657775182561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10.676939110839934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10.674235701593663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10.095697621122873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10.579958390806768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10.319145238084776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10.392770058806297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10.962213441158875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10.698039486765882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10.734535227265615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10.916225189381693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10.434401959736336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10.33281217373872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(G8391^(1/$D$6))*($D$8-$D$7)+$D$7</f>
        <v>10.754616032602891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10.929828843847712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10.937605205459764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10.523471305367314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10.86177694116876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10.544121716964186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10.965819139511376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10.762507979556839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10.919568749518318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10.318138165968637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10.584714476808283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10.282944949642907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10.473930233702065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10.908859311265171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10.983363085786186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10.769451667467589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10.724044491146042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10.989765137702653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10.325837352443791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10.534020513281273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10.794185088001196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10.955899777660006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10.672158462537345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10.869079209238212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10.782759472507612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10.767020271276627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10.913274968103332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10.941972360269075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10.483518831478955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10.498433775222376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10.443678085946811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10.534357232470006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10.418205737083237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10.838001432073318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10.762372677931415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10.346895466742184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10.670179928779726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10.765732048988582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10.708656052641462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10.908050386292739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10.786023282353145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10.855757864144048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10.99792189053654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10.43771499652153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10.568814563157433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10.71209895254675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10.886908668754829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10.27621263541252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10.587080304894661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10.888598036170794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10.692114051863149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10.283743474982682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10.919452316482285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10.26072605543988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10.642906571245337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10.563175731369819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10.863996335699442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10.996621491081436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10.916988401835431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10.767924855618602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10.416950076736624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10.781230024698841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10.610937391462278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10.31358792458631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(G8455^(1/$D$6))*($D$8-$D$7)+$D$7</f>
        <v>10.869378226739631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10.633299820056383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10.488085356412816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10.300065958715008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10.367088965912638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10.470596754934675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10.857739220687183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10.840443560772771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10.658974487806024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10.437706526084952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10.654776201320999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10.806797121728108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10.762096806398734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10.778856036402756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10.164954022991866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10.445546656289197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10.563069470892122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10.988229576481693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10.791523071429506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10.705268285103484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10.6809021401561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10.611813402164797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10.973584934203791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10.281981910892499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10.69806742092649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10.61073249223994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10.703325962691174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10.992650127416473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10.845993737040148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10.99468037819932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10.293592384718954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10.967233554345729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10.776037710938501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10.461383010566685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10.244379028325367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10.732248750227113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10.537877505711357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10.947315254644748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10.736216503742588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10.769699619660683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10.586903991536456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10.144188333241045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10.76361097278278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10.471728109946786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10.974984954594953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10.757934719246279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10.78601623529541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10.78373487831356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10.143741226553129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10.798157973273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10.821536494886292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10.972734421461121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10.822300626627898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10.711507463642866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10.994355332201408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10.456631762000654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10.529677206993725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10.340614454537823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10.430284145266267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10.632506110787986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10.866042175454385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10.59178827024542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10.105870962501838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10.924600088922242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(G8519^(1/$D$6))*($D$8-$D$7)+$D$7</f>
        <v>10.422620651016135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10.527442209798672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10.810745259427014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10.50478269245005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10.953020000298238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10.885966474757106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10.283767091181796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10.472451581891539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10.22642143740188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10.738373116654376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10.616421435489501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10.512394327010238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10.359742785844597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10.894610488168981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10.444384852012725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10.444670212466809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10.965589134848148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10.967631815428515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10.566615320278995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10.467169283477864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10.95821489478957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10.657884518686508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10.392634847820075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10.27143858143263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10.692304721147801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10.596416496858106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10.692920381264411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10.985159395652945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10.423902861590957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10.446395247262762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10.999570537897023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10.492641140075436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10.795383541327519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10.74102730161923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10.666377070331365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10.960915062261584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10.180691497160861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10.85654901514746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10.831950058465162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10.966177378751892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10.694245580772341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10.599080469025241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10.425138974166041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10.84837726023267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10.398035270239291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10.616732216033569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10.329248648590355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10.907847986369738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10.245726912122519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10.395507571131672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10.597164332001617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10.221922039519832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10.730875637075604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10.864721717600599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10.896034760142125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10.769803531106209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10.200958263619452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10.762051543624684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10.844138171886646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10.877692301182812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10.804564700669109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10.690316331091431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10.440881416454937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10.849180778506584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(G8583^(1/$D$6))*($D$8-$D$7)+$D$7</f>
        <v>10.744332377702341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10.980893456736631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10.532835826347743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10.888386502644149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10.734375027809335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10.852184040726938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10.2826459467723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10.349741114045486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10.780810932290557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10.245314779995661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10.706457208826807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10.621673131646347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10.525451790237712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10.365742039932087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10.799488229344943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10.634025497102678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10.910009078971648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10.997020078498172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10.665290188152742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10.965851065368707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10.832594976336864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10.498525638326948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10.582966898080073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10.908652026131303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10.686243572610627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10.703778059835374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10.904073610088695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10.431140334727033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10.716125297930313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10.834928829126756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10.634808804377627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10.552539993041139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10.991625263363481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10.927926081941505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10.62538039696007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10.779875561239322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10.425138430028328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10.763035995290373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10.85998796852002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10.986202967414366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10.724210538969832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10.486680931455414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10.981258699484112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10.632209020676671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10.143799258086547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10.932428107269605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10.719656675205318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10.393591815329049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10.455980044453408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10.32903574176442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10.365846641664033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10.429112438541125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10.744186050628347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10.874943389878952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10.878583669776678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10.90594391456335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10.156412111343451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10.360101808818124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10.646760080713525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10.736460172898971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10.284550697189037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10.585470274426237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10.843135054194761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10.900397653625594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(G8647^(1/$D$6))*($D$8-$D$7)+$D$7</f>
        <v>10.818919276312462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10.818338868557214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10.692490288904702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10.91265456471249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10.935551463103453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10.95526445870685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10.800298877324538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10.648761875655969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10.868866294378439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10.837639501090514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10.725324591967283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10.995926907748741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10.763397954016009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10.949974616254581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10.80954135891448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10.392909562514056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10.323851148657049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10.958355742419606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10.391449333496579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10.502943049263084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10.824045564240043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10.490990999881948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10.716534200125892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10.841430995321502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10.383772685338093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10.447619355405498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10.406275608840913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10.98986417421111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10.280775137954414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10.709685420386156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10.593289250064414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10.714346267320973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10.764504099922025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10.902708991794444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10.402837131632969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10.226785831413004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10.496952409255156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10.568546465493093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10.394928859252486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10.614108082234656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10.916058124916535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10.988670341072201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10.964771418602091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10.701462059086918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10.638662042380444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10.906005433578267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10.371700866485057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10.318819762147054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10.995302965215114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10.807530513434159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10.957223232989671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10.536230512773226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10.83760927364864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10.242022908259038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10.664794996519852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10.211163505884929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10.417990479237126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10.848863601431093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10.565694987333677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10.760944255230926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10.619231503081062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10.877360344310688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10.909086733455847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10.204156628542812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(G8711^(1/$D$6))*($D$8-$D$7)+$D$7</f>
        <v>10.818854103592397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10.94832166651352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10.7751577147784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10.821897823895595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10.644844952288151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10.932658808935701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10.494181860459999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10.440815148708793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10.382455780064209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10.181332904144817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10.647222174280936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10.759444907510334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10.221217701133533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10.708560011354461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10.686989537149678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10.600057539186501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10.887192461454202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10.801715747820124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10.552682234047257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10.973631456873044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10.488580321655892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10.788428311320438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10.451588640740939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10.639776704282291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10.526721055387531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10.927634345215427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10.771478522345017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10.858787703763911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10.999634301969085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10.610437332888175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10.518332790710421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10.751322432391714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10.927603997859658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10.352546575465453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10.636256900299497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10.937722298783944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10.194179996600429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10.87253243536977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10.937459070845016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10.623126120991587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10.973434089027565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10.517064883413706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10.833219109444499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10.878071547081909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10.518465118175454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10.616119742559865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10.27303213701952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10.487140970236037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10.019611870350735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10.936867491366868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10.833460935989992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10.685225436590775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10.239500803798045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10.427862698525136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10.877677879936796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10.497428600804886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10.811002560625342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10.240318268612025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10.489036080154833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10.891920027268675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10.534549257220663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10.759553449002194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10.256205881963091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10.40924440707002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(G8775^(1/$D$6))*($D$8-$D$7)+$D$7</f>
        <v>10.57502749666661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10.98114565955505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10.883740662685819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10.887560780040188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10.770970310479472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10.560504316777061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10.854125597771883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10.779359632756837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10.859009305296588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10.864097800830253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10.366671198340994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10.446413920662184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10.626805317632606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10.979626590618222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10.138151056779215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10.719411623125307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10.323121351209755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10.892224648729993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10.472828890303393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10.988116636985101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10.699417902388809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10.961331373221205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10.492199159619174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10.982529589753394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10.997888758798956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10.614502254910326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10.611565096255486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10.954986853578102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10.659422856557978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10.567443041175084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10.8514607670917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10.725148095527427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10.105341756935523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10.2856489513164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10.965930784577059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10.956559313018287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10.966258004227626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10.395762364479934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10.304652124485713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10.923201032393118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10.898262379673271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10.829594230677685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10.50274628476051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10.765831672248387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10.954780569453344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10.766617765093599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10.164993427525555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10.493727518124974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10.418119802703707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10.579972568308877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10.567543990373515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10.211726351689741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10.309146327589339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10.532555572984553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10.952240571517208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10.524780602498533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10.38209873267116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10.351367022327169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10.763025120276579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10.436550237949309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10.445630235663423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10.336942205396605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10.996576282325558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10.899088656598853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(G8839^(1/$D$6))*($D$8-$D$7)+$D$7</f>
        <v>10.586562364244466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10.718028347619416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10.843035425057138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10.923551067531236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10.243423516591223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10.826257341214179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10.269460015358472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10.97242656443667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10.245428489427979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10.443233861058463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10.640349557137977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10.713425526394374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10.577046992805418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10.681929489670289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10.843963894106437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10.865964315475866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10.879066388359609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10.484371867217591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10.696299248663042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10.719001436041331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10.763337739225666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10.732627205757172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10.736443968506197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10.889059661568032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10.288545593925413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10.834916779955522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10.862270394306773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10.235639789273646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10.930923461532617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10.406377492480205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10.472905772567305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10.913615810142158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10.541238931332302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10.29842646429633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10.713768618377168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10.457923591758902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10.41354157455531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10.869636783736075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10.10465125698421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10.501690910303287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10.301802321000171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10.498114671528249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10.881315647034416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10.946275435447822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10.533996191805349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10.956783613032785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10.269053921961376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10.971131808947041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10.280352123347907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10.756335280727386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10.543469535061371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10.751029214948678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10.983111649366702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10.790270304986098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10.987285085027469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10.932039276197015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10.314986882264581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10.842060118886634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10.349153628395593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10.936885586452114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10.702643441724927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10.888795239161297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10.997515195542718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10.694672388813995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(G8903^(1/$D$6))*($D$8-$D$7)+$D$7</f>
        <v>10.775285663542824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10.299173357246987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10.647852562086657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10.893331190017506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10.977162793623316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10.815595659610072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10.410661012743205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10.803953686591893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10.707956663524234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10.963159943184213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10.737955632193113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10.882024398724237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10.932151907315598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10.949625126769643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10.483435477441251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10.914319037702887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10.52515507453696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10.756957220173925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10.837117927188586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10.003519578140358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10.993923923390454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10.48243336746132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10.939396374244055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10.841725528407023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10.498594627176313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10.582316900099274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10.838166593279759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10.922372714841689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10.614252906799267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10.205484185010191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10.989598566724201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10.587386643933129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10.548141253679411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10.436014512746691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10.791388481513424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10.2719203813754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10.350401291595352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10.570472817810243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10.809883067406519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10.858214191077185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10.687261142401759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10.955326788110581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10.62352866112405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10.541289275256602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10.51014043528942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10.890294754815686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10.665984510386785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10.573422810573943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10.429672962221748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10.807915293745326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10.732132118538919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10.919214077545142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10.881788471123649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10.347917810300881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10.923374247036051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10.832421512795264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10.213249299168314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10.972801880421326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10.882340814124383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10.341567098356554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10.886050755987858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10.78033226161326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10.244719704538518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10.798511582296417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(G8967^(1/$D$6))*($D$8-$D$7)+$D$7</f>
        <v>10.686017640501824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10.789115433208305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10.240620759476089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10.908287900661287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10.45057626705918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10.857402080051855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10.782994546657971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10.574577950252134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10.766451621390832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10.45711569164197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10.423978461508128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10.965539702261733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10.750261740611297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10.615433965246238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10.559901721139084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10.491699166490539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10.382117114066807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10.845791424679504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10.546233922260917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10.372272464350544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10.878168618240672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10.837908070470817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10.828517066194237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10.992253611991499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10.639979113664156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10.964271913881491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10.887720055098345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10.376954090786075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10.965647169605841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10.975368071385196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10.836588342463831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10.596395929584418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10.497330783910821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10.774984469834301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10.535218203118102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10.329980073745428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10.761555235990745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10.823847105463287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10.800771228983891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10.394550035169209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10.949783602474714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10.369145662370292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10.972146631332933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10.209357803825602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10.954392557309943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10.374006733583535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10.559181290238362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10.772743083418142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10.394103737041684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10.837638983190336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10.414485489811282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10.061056849309232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10.935104275803891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10.933064593072878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10.977247540175247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10.608495333713922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10.92873230087584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10.915809912446161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10.633322009819176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10.586715357579232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10.458473250385397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10.834701609797165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10.748463323559607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10.825551627024316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(G9031^(1/$D$6))*($D$8-$D$7)+$D$7</f>
        <v>10.28542112824397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10.995713708241134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10.822545647265184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10.664785309547124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10.88559179464731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10.825237996458634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10.694893966922685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10.912128787502084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10.515366903152291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10.750581205332617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10.285283645639696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10.763546715643066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10.906083179281442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10.872444990328624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10.714757055208329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10.389285140100668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10.496074020209445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10.621939441834876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10.548991495076312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10.979681794506272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10.936980165522726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10.28728971343031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10.897176979452297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10.59651550416441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10.98704668322371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10.855992203578944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10.925458892912717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10.983252591403375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10.813521393042883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10.528988932058452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10.606413582592609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10.80105235244709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10.497706464013696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10.489963583584952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10.885975914160955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10.487351983112118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10.181303600539239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10.459709708684766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10.97601265384864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10.296657700326012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10.94470069661066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10.627300062357827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10.90353362514497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10.33668018817491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10.891873779415791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10.948602170447892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10.756073755720069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10.422153932387761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10.35197608844574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10.654587142305715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10.56372364289917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10.697271132587948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10.349899174273398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10.82709755954923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10.118068378158327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10.714675419756974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10.24312755653686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10.890205311992647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10.74073126697704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10.453795750143959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10.843367496714039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10.913531920251129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10.183153140495046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10.118727775009862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(G9095^(1/$D$6))*($D$8-$D$7)+$D$7</f>
        <v>10.776809125439865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10.735742832399309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10.098775043868926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10.703218182769495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10.137897479823485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10.370914280053782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10.343140283051948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10.482178313015284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10.428406330054274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10.547464747945822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10.959479855579595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10.240155478633083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10.417489328621722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10.449299180876626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10.997771528629166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10.706511890455509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10.223740092278639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10.81516161127781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10.334008008478529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10.914301587500011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10.643209478935932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10.700636907453019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10.544650597434519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10.25095604736379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10.349683069197651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10.423995923890566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10.929970435187233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10.765714109423184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10.374703858250886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10.57920926668897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10.144830634574017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10.696702610199516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10.772927426854414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10.51278865512611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10.700058955235908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10.857836738854411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10.975870427712692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10.656013665019584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10.853854335140827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10.934734639568717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10.892966447496278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10.842745369689462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10.818212590339153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10.446053632105887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10.487925819984449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10.753953510752378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10.783119921979342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10.876025288100532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10.987691453537423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10.812837757349982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10.926107110962537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10.314729348353531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10.433284142370708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10.785528055042985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10.927429822410383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10.862295500684903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10.236720728491704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10.384794757039767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10.521167598255557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10.766183890164266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10.562603837135571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10.994793742718935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10.981764043773046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10.241030392377068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(G9159^(1/$D$6))*($D$8-$D$7)+$D$7</f>
        <v>10.727102437828044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10.78641762510834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10.505318390756468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10.44389932402601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10.921308554944542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10.342144120163816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10.949421425102765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10.942997566288623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10.985688728853008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10.209129820226144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10.234782350014152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10.656808449603302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10.748494207775604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10.820167081016169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10.573444529913804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10.999647108189393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10.961564977466677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10.713394657896268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10.538382563972174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10.718325581969097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10.962073682328009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10.744505700390507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10.457857273775609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10.938843606987778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10.293322327593339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10.634594935344639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10.807524835164157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10.719441904569099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10.818489084655086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10.936924105799319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10.731210664059379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10.841328435735626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10.235034994450441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10.768044453758213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10.790380855882553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10.51420697389576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10.266328012406314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10.697138488329495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10.21053203678065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10.803473405877691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10.306489007415736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10.441420714833304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10.498344295545969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10.872529286870538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10.780901285941955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10.852138603903375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10.335721987406481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10.597125581522198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10.792925523108227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10.935270460123924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10.474376063343167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10.20298816325735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10.904757067671717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10.707818013233107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10.451927253823023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10.864952644411879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10.683813314587148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10.843419096381417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10.944854199327784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10.802431409961777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10.649179035782975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10.920081394252357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10.750115944146593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10.539060702539487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(G9223^(1/$D$6))*($D$8-$D$7)+$D$7</f>
        <v>10.976183692325574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10.317466370301492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10.925447405688594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10.404754351488041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10.342958682577679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10.735167376053845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10.206927466452065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10.684064694359956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10.723763901922881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10.519013089060525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10.557229939119907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10.747100063947926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10.77704926103177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10.703930690872825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10.494974384914782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10.422728689440467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10.640550125881099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10.543397082555918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10.58115476710285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10.395698071760922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10.826617770974067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10.970267513467874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10.602081366993005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10.390602688404948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10.657266431749827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10.874240206278952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10.848712019900823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10.751138066406286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10.748296022336975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10.805823949847461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10.634125746401303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10.836602398993072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10.35238538813568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10.662522893861176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10.217876766427919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10.948199042018596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10.815065207398792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10.838373502249517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10.829422166839755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10.600041578016056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10.814563798751056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10.754767421044294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10.39425824203607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10.235636428278687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10.780944165795963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10.754435140064629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10.899233021883981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10.514913334875786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10.562549767622292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10.852776106700215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10.429580223759869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10.966907646175256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10.355767582336178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10.688942162963901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10.646636095979192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10.534445901166649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10.618670425794887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10.533683753205134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10.888093647762696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10.913866916253905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10.264520212660406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10.581844689524226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10.741865812616801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10.523575858967947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(G9287^(1/$D$6))*($D$8-$D$7)+$D$7</f>
        <v>10.925614305988177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10.964000565953494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10.531605553176666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10.663597596665074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10.923618270083994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10.876814117819848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10.597895803339298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10.986779016762966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10.528536598967303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10.911065680066049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10.87257571018746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10.319475601693762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10.94803710399874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10.93474964965929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10.657604655376401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10.638316563673914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10.709128221945377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10.586972638738338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10.691681439282654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10.594472137827845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10.980093034221429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10.945405511731531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10.354510349736733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10.902791176201029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10.584735873974566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10.624143413131357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10.126384803578544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10.920691328420119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10.639656015889399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10.952246702404603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10.718393299399283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10.67352918028481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10.576767249028924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10.925641115288133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10.184661435779718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10.403403824317397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10.912382987392025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10.333434062576989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10.972944862695799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10.91034807167587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10.270459799201953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10.837876060008586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10.795550013906981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10.403113365276177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10.73955252008337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10.663942433601115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10.533359187521416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10.414251405021492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10.931385126591966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10.765732807923582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10.783096206687331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10.925796195874502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10.931597319069178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10.717700503104123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10.56225570143083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10.479560565002425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10.803968134825025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10.445908452774509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10.413698443414745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10.976223073780094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10.485649388708815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10.422656311778669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10.968201189709804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10.829490616036328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(G9351^(1/$D$6))*($D$8-$D$7)+$D$7</f>
        <v>10.621929128092487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10.799544585329372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10.900560285185888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10.731180295947349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10.740057944060979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10.366484612759418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10.22049714783379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10.884540814611329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10.709527028194145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10.699888723993745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10.716062966783589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10.754050322266769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10.53758922694627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10.650693630255894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10.56124568132139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10.964461531454877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10.966634853801548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10.67440068534326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10.661891404255449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10.4152368682182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10.562485275290076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10.870045925349592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10.450173588857711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10.660237987531511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10.945562392638895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10.834884909366282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10.843331037483505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10.915800412864021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10.62179237631285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10.975846597494613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10.974724720004129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10.770369844985883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10.718219740866182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10.500167567074959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10.242086603005692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10.23725493086345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10.883579164664061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10.988951006718331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10.620845464740924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10.865722691993549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10.925591561709561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10.368268581442541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10.586376800094911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10.141826103256037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10.787623436296668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10.602198075769286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10.865890092899505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10.380283711836597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10.993751906308312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10.250956832093003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10.53084429961617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10.608765187975727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10.851187073495685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10.984474115853189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10.967583206386955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10.774106981751885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10.37480224977106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10.918110251718922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10.931653231396531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10.393043961496355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10.322187647979653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10.62527965991498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10.897580115134224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10.599740815026836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(G9415^(1/$D$6))*($D$8-$D$7)+$D$7</f>
        <v>10.370134220566973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10.944213863383286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10.554798825962584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10.669551285164099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10.663435612036839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10.686840668750543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10.698914041416199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10.819574899505083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10.7542189328377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10.674426784383211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10.693640399570153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10.579513545410045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10.386849059544287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10.83927091332353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10.912768382031743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10.947302748056194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10.674243667899047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10.657719822584697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10.476665460065284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10.425612577670927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10.936020244082876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10.715452645382015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10.641290028132348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10.491984660513838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10.587035604145042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10.964387026969172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10.992491445920795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10.623213808047902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10.71626186740024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10.815332438989088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10.859992720190105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10.638314540800387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10.311139519250347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10.957512373153881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10.757995447104534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10.300011519874827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10.318381369985872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10.581921474914109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10.793182350313582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10.858878921851984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10.892310007768407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10.788475119172478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10.391883487659237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10.67415990375102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10.448775553106437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10.752154060314359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10.906249930831846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10.821139005563859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10.735312268833635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10.736207327337594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10.797329493607213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10.745236174566825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10.765261748597352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10.291018508553115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10.566867422682989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10.766052938672283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10.256028286144172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10.443858475301459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10.323490968115609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10.996311810030976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10.592272180000734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10.91762617559354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10.299173301146091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10.543717360074595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(G9479^(1/$D$6))*($D$8-$D$7)+$D$7</f>
        <v>10.655676620101241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10.061096640183369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10.096421529059052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10.84144659865952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10.892490651855539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10.805994949748239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10.999782148187208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10.923304198421716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10.486945229759668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10.950964932900867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10.419468365587917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10.828107623019944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10.817587080046115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10.867039435092035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10.474650032967784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10.629745248101591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10.334897798750976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10.789913038453621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10.960042315839411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10.6927060483312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10.782909486104375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10.55310286560718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10.68180003890285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10.388904340626889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10.639237223717197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10.829406143695268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10.897017855044657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10.871552237882295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10.970533598040626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10.176415934151249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10.814423442845152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10.937289439994613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10.606515908398714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10.759636622267962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10.892370543652381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10.561011393712747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10.233801727344691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10.726365140582573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10.378530670129262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10.597924260832508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10.450541712759751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10.806438728784613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10.954402150540201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10.459619582996666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10.338464013773663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10.148247695928573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10.551695130310389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10.838666639804993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10.911287186320546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10.844704460499027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10.759406728438744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10.199555259431508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10.910302977371661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10.735904995799041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10.548299831719333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10.769924395430554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10.470869387789406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10.602200036196876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10.534196992518627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10.669214398293713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10.653655136981406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10.878583934309505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10.597710380746674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10.844379857101044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(G9543^(1/$D$6))*($D$8-$D$7)+$D$7</f>
        <v>10.773239530719421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10.693924104375059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10.550669708233876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10.629830171110923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10.437726607963777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10.318518757505963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10.797417832350234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10.008829199612956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10.96939765744704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10.722509527118421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10.693306307135122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10.914032669054945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10.356267875246797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10.779125226542014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10.899444019506333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10.695442508606529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10.731988415414508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10.667733763643085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10.666471010168575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10.856040719020884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10.793050621921012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10.992168896089256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10.868132552510584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10.89640771024631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10.735910545397568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10.676201605975363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10.840583889081792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10.811210005918804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10.490940303952273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10.823068720031461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10.156066082880423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10.846017608194671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10.878492493145286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10.951180737243638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10.693062194021094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10.594270184985882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10.922029555533591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10.842718884226116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10.124973787208347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10.391441736079019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10.446079418406974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10.990831428677527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10.478809382181842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10.993354891171686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10.958506842299899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10.987562302412567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10.986972448061621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10.81156495383039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10.9386852086053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10.322726690754207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10.493656828072384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10.178773683554693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10.775015659711293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10.991552831005171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10.520269315673465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10.50492957032596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10.538545736510628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10.307053636493276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10.879985101961578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10.979310038243769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10.915671793438342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10.570542338757937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10.769603539944988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10.265706025892786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(G9607^(1/$D$6))*($D$8-$D$7)+$D$7</f>
        <v>10.514203044137568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10.741561164988077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10.714172366230414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10.429632812000657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10.888812218666287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10.597487678513501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10.98192440043892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10.534260320346858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10.243767056639278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10.165353042880145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10.658869160132248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10.98405846045007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10.426242847762268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10.921606931666576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10.873065024848485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10.462604888311553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10.464449457924877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10.957796861776625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10.587688083416642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10.44677879038912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10.660603382431287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10.788438236825424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10.354870195769287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10.769719476728497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10.469481055382973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10.378367013080908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10.760312902219098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10.513517674989357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10.820578242400611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10.632689104979621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10.657038771825073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10.620976301014233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10.427691664775427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10.242422845202416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10.840425711621046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10.656545197729793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10.963254328796056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10.642997964722536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10.858630421937828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10.824823493616034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10.999013078303228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10.421198247529478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10.517827533438775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10.677761838325237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10.434197553615748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10.687631487404897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10.597227812099874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10.694290619101096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10.84797490822106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10.77988379620183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10.891265476600475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10.59221609696559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10.315456900504426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10.740026262574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10.988309522835676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10.69305467533656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10.337214849306093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10.574905561139341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10.822907319080246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10.674520267858115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10.652355844600146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10.289635172108571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10.987082024354805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10.316812560620235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(G9671^(1/$D$6))*($D$8-$D$7)+$D$7</f>
        <v>10.79069427136362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10.827289870167451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10.814899272037888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10.600637285715482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10.792141017630014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10.757300898047887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10.919365963369168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10.637530140095318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10.459780430212152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10.840647135036701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10.107957296991824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10.515346964138699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10.381607767558897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10.356066286511822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10.951136159615148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10.820931226773622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10.88581697892625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10.436927839397082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10.764959642256191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10.875418386692967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10.489013254778598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10.228644243723684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10.818094006305627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10.834420782037656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10.474283942024305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10.77494437244053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10.66199475673127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10.511743576931691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10.691805375801199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10.83544832963825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10.762358092909654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10.378427358731351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10.434484033001302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10.462754993062658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10.811509213670197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10.639164030057749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10.489561712228246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10.240114373506188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10.99192191681119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10.732732933374292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10.432469087188569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10.362507405735213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10.717078459342252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10.566281304328953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10.891888980658059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10.946773432978871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10.714496506937017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10.813607487895124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10.808593605049191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10.138014150921794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10.43146253955006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10.67615280374566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10.924786120220007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10.631637724535807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10.542289457181459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10.690092147573401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10.989650501068631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10.85166679916656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10.788545734010661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10.620832557807633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10.804404036053782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10.771615297782281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10.81284209069543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10.915654801050252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(G9735^(1/$D$6))*($D$8-$D$7)+$D$7</f>
        <v>10.85417999051039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10.377287038676061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10.542973249362893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10.92963951127996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10.944621712485079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10.258864534760219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10.463761458385081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10.786868374807332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10.724294383816986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10.971932124674016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10.952125533041759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10.968005127129031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10.518863879934601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10.829169776499338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10.691955854258238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10.108385112049611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10.547145186081234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10.288959336458666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10.560297450995103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10.98839203227304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10.462214340539102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10.634462254441756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10.701318908679241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10.330368370853041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10.958636965251875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10.406550645087485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10.46832149655574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10.935226728991251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10.392828746800603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10.54930834434696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10.19216083001958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10.252025000839122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10.609032740184503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10.305469102824958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10.638055910318212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10.900719668292389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10.728319886052969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10.698149645894587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10.630260904235167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10.628308841004833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10.085280802592983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10.775676163377282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10.750029086431638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10.553887699279205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10.435049784206658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10.702439187071962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10.898645218715924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10.514274800031973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10.748007601412946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10.748465421339199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10.978631784285581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10.697014855529796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10.105484565989769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10.508304481727277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10.095178597396215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10.884079076860784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10.947854350019018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10.42352421580201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10.734887400168263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10.867478225628481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10.927311941920207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10.952360284965888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10.753401862243368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10.810188458464834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(G9799^(1/$D$6))*($D$8-$D$7)+$D$7</f>
        <v>10.872843408154909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10.70292344456205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10.456371104657945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10.56141997022775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10.454219306176368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10.918438799322473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10.930714486721955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10.876957356364279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10.960708996398855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10.869071133583788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10.557753113241857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10.502781153051995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10.147472295537732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10.954568407239915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10.965082795237103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10.684920843556069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10.722237104468078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10.779773770269985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10.80859112844532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10.253369993379453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10.889038771408336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10.78832447314767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10.709663330949988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10.820109317808255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10.729142463360162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10.430774774799952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10.740267668660787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10.944446548913348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10.858594986403974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10.840878256437577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10.111723975908532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10.269552461850767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10.765773128538447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10.705264002274777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10.830155257763122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10.928378888099148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10.786989366154245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10.709196820035793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10.604944976189779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10.175649712077863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10.797272652418901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10.860923799797334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10.947627520429016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10.479118401757267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10.824068113615395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10.95315599707596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10.84535114897791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10.982160552867731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10.394968036134758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10.645541444525797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10.100032244993601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10.525160548905903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10.777899077099793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10.967220213097828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10.774954986896667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10.546094862500151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10.942341276704097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10.609220701971406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10.669899740996179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10.376689348521849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10.775113493472949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10.309032756143766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10.388996236797846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10.541036402012308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(G9863^(1/$D$6))*($D$8-$D$7)+$D$7</f>
        <v>10.567576669468609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10.392877711260788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10.517743177104052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10.215247139786936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10.951980495653135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10.36101766063412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10.478524282800652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10.567676816616173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10.637679945670811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10.559768290807762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10.835428630268098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10.757812978868898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10.610368761923844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10.916569911167862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10.833385795931413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10.642077843516562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10.446834836062477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10.710326866241827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10.692781039705467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10.990639508397855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10.966986756852663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10.11004818995529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10.444574219277957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10.326344474152448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10.662268706117024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10.74369256723789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10.725640599176602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10.838469197529047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10.290273090650865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10.839606096577512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10.390075476696678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10.989513672648959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10.498994688874786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10.915120310439347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10.830731930881104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10.714796057256509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10.825265711655259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10.625630577498919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10.89846109278321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10.598604325169399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10.682558953875629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10.793276258660724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10.822405037810807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10.088316229049086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10.845438060171697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10.845261424353485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10.757939668162706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10.278698464000454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10.538659411747268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10.516141240339534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10.622580116471518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10.63411955941897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10.92249265973399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10.927218936781092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10.145315970511247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10.567442783667415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10.502543684558081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10.536968148309285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10.480644077739878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10.868349252255527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10.93137147443376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10.893774370501568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10.435263463152436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10.940098125729987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(G9927^(1/$D$6))*($D$8-$D$7)+$D$7</f>
        <v>10.841464517770197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10.955681013738587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10.420394694110266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10.366111831706844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10.570161782156427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10.952468990550415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10.39068745431414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10.629937892742525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10.577292326702088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10.696800224732238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10.775457644089583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10.620936047153256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10.268843833459007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10.842859478165794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10.983378309803754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10.602694382612327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10.591037801565083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10.878305248995927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10.449082337543617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10.658127763231617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10.655603348525279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10.873450513366077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10.656724044011035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10.201422822243028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10.665805166754522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10.484020748729998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10.717077273864241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10.572183069922099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10.392693721331373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10.955511393092291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10.558775810586166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10.710698536134473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10.781275031921721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10.815888771656473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10.908285776206089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10.684398147324119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10.725981346655772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10.676770253905646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10.973558581382623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10.676700529555434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10.624383209300905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10.896031881783172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10.711052173423491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10.835828264636252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10.40997051525947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10.971424916876195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10.622265151951314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10.76828387689533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10.465960723100919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10.900558411713327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10.244891425580155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10.454924089379524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10.647749791657972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10.781868125419113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10.691547064406546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10.757732016533939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10.929990233217026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10.871199087826222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10.646093314717033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10.659886724672017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10.632311787535384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10.864430158890523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10.749836000252099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10.997633936400856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(G9991^(1/$D$6))*($D$8-$D$7)+$D$7</f>
        <v>10.44245465640163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10.684139382301206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10.506986577872157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10.655489661536988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10.270355279133895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10.661549094192461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10.828693645279417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10.891048076634322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10.836199228595072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10.601474054937276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10.631140155462447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10.569696846008393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10.966509990004537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10.695331246735774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10.703980978959676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2</v>
      </c>
      <c r="E6" s="1"/>
      <c r="F6" s="3">
        <v>1</v>
      </c>
      <c r="G6" s="7" t="s">
        <v>44</v>
      </c>
      <c r="H6" s="7" t="e">
        <f>($D$6*(G6-$D$7)^($D$6-1))/($D$8-$D$7)^$D$6</f>
        <v>#VALUE!</v>
      </c>
    </row>
    <row r="7" spans="1:26" ht="12.75" customHeight="1" x14ac:dyDescent="0.3">
      <c r="A7" s="3"/>
      <c r="B7" s="3" t="str">
        <f>'Random Generation'!B7</f>
        <v>a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($D$6*(G7-$D$7)^($D$6-1))/($D$8-$D$7)^$D$6</f>
        <v>-20</v>
      </c>
    </row>
    <row r="8" spans="1:26" ht="12.75" customHeight="1" x14ac:dyDescent="0.3">
      <c r="A8" s="3"/>
      <c r="B8" s="3" t="str">
        <f>'Random Generation'!B8</f>
        <v>b</v>
      </c>
      <c r="C8" s="6" t="str">
        <f>'Random Generation'!C8</f>
        <v>R+</v>
      </c>
      <c r="D8" s="3">
        <f>'Random Generation'!D8</f>
        <v>11</v>
      </c>
      <c r="E8" s="1"/>
      <c r="F8" s="3">
        <v>3</v>
      </c>
      <c r="G8" s="7"/>
      <c r="H8" s="7">
        <f t="shared" si="0"/>
        <v>-20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-20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-20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-20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-20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-20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-20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-20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-20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-20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-20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-20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-20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-20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-20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-20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-20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-20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-20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-20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-20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-20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-20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-20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-20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-20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-20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-20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-20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-20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-20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-20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-20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-20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-20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-20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-20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-20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-20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-20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-20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-20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-20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-20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-20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-20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-20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-20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-20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-20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-20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-20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-20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-20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-20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-20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-20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-20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-20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-20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-20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-20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-20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($D$6*(G71-$D$7)^($D$6-1))/($D$8-$D$7)^$D$6</f>
        <v>-20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-20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-20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-20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-20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-20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-20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-20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-20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-20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-20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-20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-20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-20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-20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-20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-20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-20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-20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-20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-20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-20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-20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-20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-20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-20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-20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-20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-20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-20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-20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-20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-20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-20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-20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-20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-20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-20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-20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-20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-20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-20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-20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-20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-20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-20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-20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-20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-20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-20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-20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-20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-20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-20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-20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-20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-20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-20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-20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-20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-20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-20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-20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-20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($D$6*(G135-$D$7)^($D$6-1))/($D$8-$D$7)^$D$6</f>
        <v>-20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-20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-20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-20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-20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-20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-20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-20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-20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-20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-20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-20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-20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-20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-20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-20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-20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-20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-20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-20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-20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-20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-20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-20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-20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-20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-20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-20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-20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-20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-20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-20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-20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-20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-20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-20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-20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-20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-20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-20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-20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-20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-20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-20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-20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-20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-20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-20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-20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-20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-20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-20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-20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-20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-20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-20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-20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-20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-20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-20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-20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-20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-20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-20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($D$6*(G199-$D$7)^($D$6-1))/($D$8-$D$7)^$D$6</f>
        <v>-20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-20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-20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-20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-20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-20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-20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-20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-20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-20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-20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-20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-20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-20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-20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-20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-20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-20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-20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-20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-20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-20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-20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-20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-20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-20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-20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-20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-20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-20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-20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-20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-20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-20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-20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-20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-20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-20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-20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-20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-20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-20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-20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-20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-20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-20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-20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-20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-20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-20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-20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-20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-20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-20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-20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-20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-20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-20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-20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-20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-20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-20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-20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-20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($D$6*(G263-$D$7)^($D$6-1))/($D$8-$D$7)^$D$6</f>
        <v>-20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-20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-20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-20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-20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-20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-20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-20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-20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-20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-20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-20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-20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-20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-20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-20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-20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-20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-20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-20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-20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-20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-20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-20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-20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-20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-20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-20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-20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-20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-20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-20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-20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-20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-20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-20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-20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-20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-20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-20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-20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-20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-20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-20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-20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-20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-20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-20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-20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-20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-20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-20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-20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-20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-20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-20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-20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-20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-20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-20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-20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-20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-20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-20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($D$6*(G327-$D$7)^($D$6-1))/($D$8-$D$7)^$D$6</f>
        <v>-20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-20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-20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-20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-20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-20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-20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-20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-20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-20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-20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-20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-20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-20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-20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-20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-20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-20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-20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-20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-20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-20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-20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-20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-20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-20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-20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-20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-20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-20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-20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-20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-20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-20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-20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-20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-20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-20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-20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-20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-20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-20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-20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-20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-20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-20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-20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-20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-20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-20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-20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-20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-20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-20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-20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-20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-20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-20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-20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-20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-20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-20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-20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-20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($D$6*(G391-$D$7)^($D$6-1))/($D$8-$D$7)^$D$6</f>
        <v>-20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-20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-20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-20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-20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-20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-20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-20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-20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-20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-20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-20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-20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-20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-20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-20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-20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-20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-20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-20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-20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-20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-20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-20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-20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-20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-20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-20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-20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-20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-20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-20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-20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-20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-20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-20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-20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-20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-20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-20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-20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-20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-20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-20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-20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-20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-20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-20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-20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-20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-20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-20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-20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-20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-20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-20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-20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-20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-20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-20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-20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-20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-20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-20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($D$6*(G455-$D$7)^($D$6-1))/($D$8-$D$7)^$D$6</f>
        <v>-20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-20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-20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-20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-20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-20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-20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-20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-20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-20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-20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-20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-20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-20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-20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-20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-20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-20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-20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-20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-20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-20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-20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-20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-20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-20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-20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-20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-20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-20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-20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-20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-20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-20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-20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-20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-20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-20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-20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-20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-20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-20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-20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-20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-20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-20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-20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-20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-20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-20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-20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-20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-20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-20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-20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-20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-20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-20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-20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-20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-20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-20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-20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-20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($D$6*(G519-$D$7)^($D$6-1))/($D$8-$D$7)^$D$6</f>
        <v>-20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-20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-20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-20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-20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-20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-20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-20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-20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-20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-20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-20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-20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-20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-20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-20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-20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-20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-20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-20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-20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-20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-20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-20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-20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-20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-20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-20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-20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-20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-20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-20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-20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-20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-20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-20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-20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-20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-20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-20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-20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-20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-20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-20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-20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-20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-20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-20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-20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-20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-20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-20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-20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-20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-20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-20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-20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-20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-20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-20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-20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-20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-20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-20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($D$6*(G583-$D$7)^($D$6-1))/($D$8-$D$7)^$D$6</f>
        <v>-20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-20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-20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-20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-20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-20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-20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-20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-20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-20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-20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-20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-20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-20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-20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-20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-20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-20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-20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-20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-20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-20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-20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-20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-20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-20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-20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-20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-20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-20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-20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-20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-20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-20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-20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-20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-20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-20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-20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-20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-20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-20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-20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-20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-20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-20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-20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-20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-20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-20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-20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-20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-20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-20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-20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-20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-20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-20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-20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-20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-20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-20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-20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-20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($D$6*(G647-$D$7)^($D$6-1))/($D$8-$D$7)^$D$6</f>
        <v>-20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-20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-20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-20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-20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-20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-20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-20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-20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-20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-20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-20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-20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-20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-20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-20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-20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-20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-20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-20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-20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-20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-20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-20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-20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-20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-20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-20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-20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-20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-20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-20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-20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-20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-20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-20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-20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-20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-20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-20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-20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-20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-20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-20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-20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-20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-20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-20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-20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-20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-20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-20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-20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-20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-20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-20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-20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-20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-20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-20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-20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-20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-20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-20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($D$6*(G711-$D$7)^($D$6-1))/($D$8-$D$7)^$D$6</f>
        <v>-20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-20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-20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-20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-20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-20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-20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-20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-20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-20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-20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-20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-20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-20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-20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-20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-20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-20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-20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-20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-20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-20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-20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-20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-20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-20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-20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-20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-20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-20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-20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-20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-20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-20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-20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-20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-20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-20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-20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-20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-20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-20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-20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-20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-20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-20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-20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-20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-20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-20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-20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-20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-20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-20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-20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-20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-20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-20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-20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-20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-20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-20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-20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-20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($D$6*(G775-$D$7)^($D$6-1))/($D$8-$D$7)^$D$6</f>
        <v>-20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-20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-20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-20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-20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-20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-20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-20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-20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-20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-20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-20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-20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-20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-20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-20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-20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-20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-20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-20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-20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-20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-20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-20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-20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-20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-20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-20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-20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-20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-20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-20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-20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-20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-20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-20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-20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-20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-20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-20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-20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-20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-20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-20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-20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-20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-20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-20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-20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-20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-20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-20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-20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-20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-20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-20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-20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-20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-20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-20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-20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-20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-20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-20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($D$6*(G839-$D$7)^($D$6-1))/($D$8-$D$7)^$D$6</f>
        <v>-20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-20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-20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-20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-20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-20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-20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-20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-20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-20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-20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-20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-20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-20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-20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-20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-20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-20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-20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-20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-20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-20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-20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-20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-20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-20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-20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-20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-20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-20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-20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-20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-20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-20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-20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-20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-20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-20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-20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-20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-20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-20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-20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-20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-20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-20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-20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-20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-20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-20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-20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-20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-20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-20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-20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-20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-20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-20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-20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-20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-20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-20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-20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-20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($D$6*(G903-$D$7)^($D$6-1))/($D$8-$D$7)^$D$6</f>
        <v>-20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-20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-20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-20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-20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-20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-20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-20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-20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-20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-20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-20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-20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-20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-20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-20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-20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-20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-20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-20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-20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-20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-20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-20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-20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-20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-20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-20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-20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-20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-20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-20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-20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-20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-20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-20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-20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-20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-20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-20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-20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-20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-20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-20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-20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-20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-20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-20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-20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-20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-20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-20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-20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-20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-20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-20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-20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-20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-20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-20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-20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-20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-20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-20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($D$6*(G967-$D$7)^($D$6-1))/($D$8-$D$7)^$D$6</f>
        <v>-20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-20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-20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-20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-20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-20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-20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-20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-20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-20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-20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-20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-20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-20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-20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-20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-20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-20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-20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-20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-20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-20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-20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-20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-20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-20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-20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-20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-20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-20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-20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-20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-20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-20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-20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-20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-20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-20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-20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-20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-20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-20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-20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-20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-20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-20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-20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-20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-20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-20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-20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-20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-20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-20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-20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-20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-20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-20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-20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-20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-20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-20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-20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-20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($D$6*(G1031-$D$7)^($D$6-1))/($D$8-$D$7)^$D$6</f>
        <v>-20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-20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-20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-20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-20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-20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-20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-20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-20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-20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-20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-20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-20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-20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-20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-20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-20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-20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-20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-20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-20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-20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-20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-20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-20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-20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-20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-20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-20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-20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-20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-20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-20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-20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-20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-20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-20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-20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-20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-20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-20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-20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-20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-20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-20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-20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-20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-20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-20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-20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-20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-20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-20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-20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-20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-20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-20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-20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-20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-20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-20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-20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-20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-20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($D$6*(G1095-$D$7)^($D$6-1))/($D$8-$D$7)^$D$6</f>
        <v>-20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-20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-20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-20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-20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-20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-20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-20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-20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-20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-20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-20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-20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-20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-20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-20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-20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-20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-20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-20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-20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-20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-20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-20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-20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-20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-20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-20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-20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-20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-20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-20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-20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-20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-20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-20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-20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-20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-20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-20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-20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-20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-20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-20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-20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-20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-20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-20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-20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-20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-20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-20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-20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-20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-20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-20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-20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-20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-20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-20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-20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-20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-20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-20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($D$6*(G1159-$D$7)^($D$6-1))/($D$8-$D$7)^$D$6</f>
        <v>-20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-20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-20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-20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-20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-20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-20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-20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-20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-20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-20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-20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-20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-20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-20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-20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-20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-20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-20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-20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-20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-20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-20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-20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-20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-20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-20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-20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-20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-20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-20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-20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-20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-20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-20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-20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-20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-20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-20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-20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-20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-20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-20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-20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-20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-20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-20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-20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-20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-20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-20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-20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-20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-20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-20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-20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-20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-20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-20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-20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-20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-20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-20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-20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($D$6*(G1223-$D$7)^($D$6-1))/($D$8-$D$7)^$D$6</f>
        <v>-20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-20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-20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-20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-20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-20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-20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-20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-20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-20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-20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-20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-20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-20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-20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-20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-20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-20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-20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-20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-20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-20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-20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-20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-20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-20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-20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-20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-20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-20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-20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-20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-20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-20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-20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-20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-20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-20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-20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-20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-20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-20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-20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-20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-20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-20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-20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-20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-20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-20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-20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-20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-20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-20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-20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-20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-20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-20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-20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-20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-20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-20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-20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-20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($D$6*(G1287-$D$7)^($D$6-1))/($D$8-$D$7)^$D$6</f>
        <v>-20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-20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-20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-20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-20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-20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-20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-20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-20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-20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-20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-20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-20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-20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-20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-20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-20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-20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-20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-20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-20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-20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-20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-20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-20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-20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-20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-20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-20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-20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-20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-20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-20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-20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-20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-20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-20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-20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-20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-20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-20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-20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-20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-20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-20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-20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-20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-20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-20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-20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-20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-20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-20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-20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-20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-20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-20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-20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-20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-20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-20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-20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-20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-20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($D$6*(G1351-$D$7)^($D$6-1))/($D$8-$D$7)^$D$6</f>
        <v>-20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-20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-20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-20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-20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-20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-20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-20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-20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-20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-20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-20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-20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-20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-20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-20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-20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-20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-20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-20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-20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-20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-20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-20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-20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-20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-20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-20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-20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-20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-20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-20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-20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-20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-20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-20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-20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-20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-20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-20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-20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-20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-20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-20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-20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-20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-20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-20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-20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-20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-20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-20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-20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-20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-20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-20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-20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-20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-20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-20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-20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-20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-20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-20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($D$6*(G1415-$D$7)^($D$6-1))/($D$8-$D$7)^$D$6</f>
        <v>-20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-20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-20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-20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-20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-20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-20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-20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-20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-20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-20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-20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-20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-20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-20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-20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-20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-20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-20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-20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-20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-20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-20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-20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-20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-20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-20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-20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-20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-20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-20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-20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-20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-20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-20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-20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-20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-20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-20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-20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-20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-20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-20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-20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-20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-20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-20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-20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-20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-20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-20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-20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-20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-20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-20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-20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-20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-20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-20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-20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-20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-20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-20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-20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($D$6*(G1479-$D$7)^($D$6-1))/($D$8-$D$7)^$D$6</f>
        <v>-20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-20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-20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-20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-20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-20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-20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-20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-20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-20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-20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-20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-20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-20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-20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-20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-20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-20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-20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-20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-20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-20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-20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-20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-20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-20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-20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-20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-20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-20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-20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-20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-20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-20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-20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-20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-20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-20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-20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-20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-20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-20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-20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-20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-20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-20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-20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-20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-20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-20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-20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-20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-20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-20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-20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-20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-20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-20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-20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-20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-20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-20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-20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-20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($D$6*(G1543-$D$7)^($D$6-1))/($D$8-$D$7)^$D$6</f>
        <v>-20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-20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-20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-20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-20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-20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-20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-20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-20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-20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-20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-20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-20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-20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-20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-20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-20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-20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-20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-20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-20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-20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-20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-20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-20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-20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-20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-20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-20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-20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-20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-20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-20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-20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-20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-20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-20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-20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-20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-20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-20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-20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-20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-20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-20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-20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-20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-20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-20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-20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-20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-20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-20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-20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-20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-20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-20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-20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-20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-20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-20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-20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-20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-20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($D$6*(G1607-$D$7)^($D$6-1))/($D$8-$D$7)^$D$6</f>
        <v>-20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-20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-20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-20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-20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-20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-20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-20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-20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-20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-20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-20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-20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-20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-20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-20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-20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-20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-20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-20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-20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-20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-20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-20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-20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-20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-20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-20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-20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-20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-20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-20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-20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-20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-20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-20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-20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-20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-20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-20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-20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-20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-20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-20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-20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-20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-20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-20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-20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-20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-20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-20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-20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-20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-20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-20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-20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-20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-20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-20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-20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-20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-20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-20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($D$6*(G1671-$D$7)^($D$6-1))/($D$8-$D$7)^$D$6</f>
        <v>-20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-20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-20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-20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-20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-20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-20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-20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-20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-20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-20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-20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-20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-20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-20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-20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-20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-20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-20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-20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-20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-20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-20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-20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-20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-20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-20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-20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-20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-20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-20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-20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-20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-20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-20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-20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-20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-20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-20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-20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-20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-20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-20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-20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-20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-20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-20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-20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-20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-20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-20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-20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-20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-20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-20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-20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-20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-20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-20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-20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-20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-20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-20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-20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($D$6*(G1735-$D$7)^($D$6-1))/($D$8-$D$7)^$D$6</f>
        <v>-20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-20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-20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-20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-20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-20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-20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-20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-20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-20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-20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-20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-20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-20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-20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-20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-20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-20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-20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-20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-20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-20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-20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-20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-20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-20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-20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-20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-20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-20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-20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-20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-20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-20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-20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-20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-20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-20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-20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-20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-20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-20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-20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-20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-20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-20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-20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-20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-20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-20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-20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-20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-20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-20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-20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-20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-20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-20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-20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-20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-20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-20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-20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-20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($D$6*(G1799-$D$7)^($D$6-1))/($D$8-$D$7)^$D$6</f>
        <v>-20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-20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-20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-20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-20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-20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-20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-20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-20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-20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-20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-20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-20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-20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-20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-20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-20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-20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-20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-20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-20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-20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-20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-20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-20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-20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-20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-20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-20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-20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-20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-20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-20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-20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-20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-20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-20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-20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-20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-20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-20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-20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-20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-20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-20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-20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-20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-20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-20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-20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-20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-20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-20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-20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-20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-20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-20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-20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-20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-20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-20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-20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-20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-20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($D$6*(G1863-$D$7)^($D$6-1))/($D$8-$D$7)^$D$6</f>
        <v>-20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-20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-20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-20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-20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-20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-20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-20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-20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-20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-20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-20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-20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-20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-20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-20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-20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-20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-20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-20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-20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-20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-20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-20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-20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-20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-20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-20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-20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-20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-20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-20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-20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-20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-20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-20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-20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-20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-20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-20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-20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-20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-20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-20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-20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-20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-20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-20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-20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-20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-20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-20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-20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-20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-20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-20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-20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-20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-20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-20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-20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-20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-20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-20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($D$6*(G1927-$D$7)^($D$6-1))/($D$8-$D$7)^$D$6</f>
        <v>-20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-20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-20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-20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-20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-20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-20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-20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-20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-20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-20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-20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-20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-20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-20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-20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-20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-20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-20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-20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-20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-20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-20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-20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-20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-20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-20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-20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-20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-20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-20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-20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-20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-20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-20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-20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-20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-20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-20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-20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-20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-20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-20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-20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-20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-20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-20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-20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-20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-20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-20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-20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-20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-20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-20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-20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-20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-20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-20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-20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-20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-20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-20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-20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($D$6*(G1991-$D$7)^($D$6-1))/($D$8-$D$7)^$D$6</f>
        <v>-20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-20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-20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-20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-20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-20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-20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-20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-20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-20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-20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-20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-20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-20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-20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-20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-20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-20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-20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-20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-20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-20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-20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-20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-20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-20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-20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-20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-20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-20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-20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-20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-20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-20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-20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-20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-20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-20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-20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-20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-20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-20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-20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-20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-20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-20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-20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-20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-20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-20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-20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-20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-20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-20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-20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-20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-20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-20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-20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-20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-20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-20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-20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-20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($D$6*(G2055-$D$7)^($D$6-1))/($D$8-$D$7)^$D$6</f>
        <v>-20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-20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-20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-20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-20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-20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-20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-20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-20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-20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-20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-20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-20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-20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-20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-20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-20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-20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-20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-20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-20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-20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-20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-20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-20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-20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-20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-20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-20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-20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-20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-20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-20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-20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-20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-20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-20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-20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-20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-20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-20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-20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-20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-20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-20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-20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-20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-20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-20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-20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-20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-20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-20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-20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-20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-20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-20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-20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-20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-20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-20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-20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-20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-20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($D$6*(G2119-$D$7)^($D$6-1))/($D$8-$D$7)^$D$6</f>
        <v>-20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-20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-20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-20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-20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-20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-20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-20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-20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-20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-20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-20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-20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-20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-20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-20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-20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-20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-20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-20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-20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-20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-20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-20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-20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-20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-20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-20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-20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-20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-20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-20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-20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-20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-20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-20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-20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-20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-20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-20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-20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-20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-20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-20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-20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-20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-20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-20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-20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-20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-20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-20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-20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-20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-20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-20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-20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-20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-20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-20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-20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-20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-20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-20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($D$6*(G2183-$D$7)^($D$6-1))/($D$8-$D$7)^$D$6</f>
        <v>-20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-20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-20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-20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-20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-20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-20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-20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-20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-20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-20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-20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-20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-20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-20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-20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-20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-20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-20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-20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-20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-20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-20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-20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-20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-20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-20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-20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-20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-20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-20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-20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-20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-20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-20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-20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-20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-20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-20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-20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-20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-20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-20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-20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-20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-20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-20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-20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-20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-20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-20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-20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-20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-20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-20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-20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-20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-20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-20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-20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-20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-20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-20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-20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($D$6*(G2247-$D$7)^($D$6-1))/($D$8-$D$7)^$D$6</f>
        <v>-20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-20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-20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-20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-20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-20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-20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-20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-20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-20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-20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-20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-20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-20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-20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-20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-20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-20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-20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-20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-20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-20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-20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-20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-20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-20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-20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-20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-20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-20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-20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-20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-20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-20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-20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-20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-20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-20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-20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-20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-20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-20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-20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-20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-20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-20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-20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-20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-20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-20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-20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-20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-20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-20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-20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-20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-20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-20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-20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-20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-20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-20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-20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-20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($D$6*(G2311-$D$7)^($D$6-1))/($D$8-$D$7)^$D$6</f>
        <v>-20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-20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-20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-20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-20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-20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-20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-20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-20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-20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-20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-20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-20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-20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-20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-20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-20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-20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-20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-20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-20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-20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-20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-20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-20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-20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-20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-20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-20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-20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-20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-20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-20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-20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-20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-20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-20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-20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-20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-20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-20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-20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-20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-20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-20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-20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-20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-20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-20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-20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-20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-20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-20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-20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-20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-20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-20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-20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-20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-20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-20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-20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-20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-20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($D$6*(G2375-$D$7)^($D$6-1))/($D$8-$D$7)^$D$6</f>
        <v>-20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-20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-20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-20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-20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-20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-20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-20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-20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-20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-20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-20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-20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-20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-20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-20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-20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-20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-20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-20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-20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-20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-20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-20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-20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-20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-20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-20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-20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-20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-20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-20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-20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-20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-20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-20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-20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-20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-20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-20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-20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-20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-20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-20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-20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-20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-20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-20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-20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-20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-20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-20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-20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-20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-20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-20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-20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-20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-20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-20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-20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-20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-20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-20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($D$6*(G2439-$D$7)^($D$6-1))/($D$8-$D$7)^$D$6</f>
        <v>-20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-20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-20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-20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-20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-20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-20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-20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-20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-20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-20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-20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-20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-20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-20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-20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-20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-20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-20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-20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-20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-20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-20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-20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-20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-20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-20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-20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-20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-20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-20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-20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-20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-20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-20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-20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-20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-20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-20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-20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-20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-20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-20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-20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-20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-20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-20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-20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-20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-20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-20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-20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-20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-20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-20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-20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-20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-20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-20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-20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-20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-20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-20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-20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($D$6*(G2503-$D$7)^($D$6-1))/($D$8-$D$7)^$D$6</f>
        <v>-20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-20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-20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-20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-20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-20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-20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-20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-20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-20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-20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-20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-20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-20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-20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-20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-20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-20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-20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-20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-20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-20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-20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-20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-20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-20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-20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-20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-20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-20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-20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-20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-20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-20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-20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-20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-20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-20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-20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-20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-20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-20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-20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-20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-20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-20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-20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-20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-20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-20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-20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-20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-20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-20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-20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-20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-20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-20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-20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-20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-20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-20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-20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-20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($D$6*(G2567-$D$7)^($D$6-1))/($D$8-$D$7)^$D$6</f>
        <v>-20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-20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-20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-20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-20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-20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-20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-20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-20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-20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-20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-20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-20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-20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-20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-20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-20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-20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-20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-20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-20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-20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-20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-20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-20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-20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-20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-20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-20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-20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-20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-20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-20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-20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-20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-20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-20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-20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-20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-20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-20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-20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-20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-20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-20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-20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-20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-20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-20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-20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-20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-20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-20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-20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-20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-20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-20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-20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-20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-20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-20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-20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-20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-20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($D$6*(G2631-$D$7)^($D$6-1))/($D$8-$D$7)^$D$6</f>
        <v>-20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-20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-20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-20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-20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-20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-20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-20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-20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-20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-20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-20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-20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-20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-20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-20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-20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-20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-20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-20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-20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-20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-20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-20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-20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-20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-20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-20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-20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-20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-20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-20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-20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-20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-20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-20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-20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-20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-20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-20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-20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-20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-20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-20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-20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-20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-20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-20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-20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-20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-20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-20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-20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-20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-20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-20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-20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-20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-20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-20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-20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-20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-20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-20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($D$6*(G2695-$D$7)^($D$6-1))/($D$8-$D$7)^$D$6</f>
        <v>-20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-20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-20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-20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-20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-20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-20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-20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-20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-20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-20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-20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-20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-20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-20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-20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-20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-20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-20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-20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-20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-20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-20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-20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-20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-20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-20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-20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-20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-20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-20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-20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-20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-20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-20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-20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-20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-20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-20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-20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-20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-20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-20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-20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-20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-20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-20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-20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-20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-20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-20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-20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-20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-20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-20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-20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-20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-20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-20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-20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-20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-20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-20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-20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($D$6*(G2759-$D$7)^($D$6-1))/($D$8-$D$7)^$D$6</f>
        <v>-20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-20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-20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-20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-20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-20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-20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-20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-20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-20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-20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-20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-20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-20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-20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-20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-20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-20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-20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-20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-20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-20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-20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-20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-20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-20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-20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-20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-20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-20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-20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-20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-20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-20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-20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-20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-20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-20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-20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-20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-20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-20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-20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-20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-20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-20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-20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-20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-20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-20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-20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-20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-20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-20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-20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-20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-20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-20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-20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-20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-20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-20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-20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-20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($D$6*(G2823-$D$7)^($D$6-1))/($D$8-$D$7)^$D$6</f>
        <v>-20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-20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-20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-20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-20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-20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-20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-20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-20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-20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-20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-20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-20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-20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-20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-20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-20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-20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-20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-20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-20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-20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-20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-20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-20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-20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-20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-20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-20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-20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-20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-20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-20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-20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-20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-20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-20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-20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-20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-20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-20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-20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-20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-20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-20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-20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-20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-20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-20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-20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-20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-20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-20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-20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-20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-20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-20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-20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-20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-20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-20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-20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-20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-20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($D$6*(G2887-$D$7)^($D$6-1))/($D$8-$D$7)^$D$6</f>
        <v>-20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-20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-20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-20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-20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-20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-20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-20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-20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-20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-20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-20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-20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-20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-20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-20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-20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-20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-20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-20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-20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-20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-20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-20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-20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-20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-20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-20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-20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-20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-20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-20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-20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-20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-20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-20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-20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-20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-20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-20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-20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-20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-20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-20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-20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-20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-20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-20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-20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-20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-20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-20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-20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-20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-20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-20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-20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-20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-20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-20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-20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-20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-20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-20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($D$6*(G2951-$D$7)^($D$6-1))/($D$8-$D$7)^$D$6</f>
        <v>-20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-20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-20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-20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-20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-20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-20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-20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-20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-20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-20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-20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-20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-20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-20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-20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-20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-20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-20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-20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-20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-20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-20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-20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-20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-20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-20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-20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-20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-20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-20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-20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-20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-20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-20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-20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-20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-20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-20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-20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-20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-20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-20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-20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-20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-20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-20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-20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-20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-20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-20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-20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-20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-20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-20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-20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-20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-20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-20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-20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-20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-20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-20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-20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($D$6*(G3015-$D$7)^($D$6-1))/($D$8-$D$7)^$D$6</f>
        <v>-20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-20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-20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-20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-20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-20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-20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-20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-20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-20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-20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-20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-20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-20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-20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-20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-20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-20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-20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-20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-20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-20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-20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-20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-20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-20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-20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-20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-20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-20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-20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-20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-20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-20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-20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-20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-20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-20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-20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-20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-20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-20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-20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-20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-20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-20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-20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-20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-20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-20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-20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-20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-20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-20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-20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-20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-20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-20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-20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-20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-20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-20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-20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-20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($D$6*(G3079-$D$7)^($D$6-1))/($D$8-$D$7)^$D$6</f>
        <v>-20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-20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-20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-20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-20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-20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-20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-20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-20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-20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-20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-20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-20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-20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-20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-20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-20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-20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-20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-20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-20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-20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-20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-20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-20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-20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-20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-20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-20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-20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-20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-20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-20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-20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-20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-20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-20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-20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-20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-20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-20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-20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-20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-20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-20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-20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-20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-20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-20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-20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-20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-20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-20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-20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-20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-20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-20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-20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-20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-20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-20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-20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-20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-20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($D$6*(G3143-$D$7)^($D$6-1))/($D$8-$D$7)^$D$6</f>
        <v>-20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-20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-20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-20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-20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-20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-20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-20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-20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-20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-20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-20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-20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-20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-20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-20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-20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-20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-20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-20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-20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-20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-20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-20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-20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-20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-20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-20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-20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-20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-20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-20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-20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-20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-20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-20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-20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-20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-20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-20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-20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-20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-20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-20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-20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-20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-20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-20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-20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-20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-20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-20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-20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-20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-20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-20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-20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-20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-20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-20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-20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-20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-20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-20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($D$6*(G3207-$D$7)^($D$6-1))/($D$8-$D$7)^$D$6</f>
        <v>-20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-20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-20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-20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-20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-20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-20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-20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-20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-20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-20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-20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-20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-20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-20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-20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-20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-20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-20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-20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-20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-20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-20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-20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-20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-20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-20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-20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-20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-20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-20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-20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-20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-20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-20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-20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-20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-20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-20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-20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-20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-20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-20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-20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-20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-20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-20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-20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-20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-20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-20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-20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-20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-20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-20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-20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-20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-20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-20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-20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-20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-20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-20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-20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($D$6*(G3271-$D$7)^($D$6-1))/($D$8-$D$7)^$D$6</f>
        <v>-20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-20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-20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-20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-20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-20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-20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-20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-20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-20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-20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-20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-20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-20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-20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-20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-20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-20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-20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-20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-20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-20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-20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-20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-20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-20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-20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-20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-20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-20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-20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-20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-20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-20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-20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-20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-20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-20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-20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-20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-20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-20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-20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-20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-20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-20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-20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-20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-20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-20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-20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-20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-20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-20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-20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-20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-20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-20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-20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-20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-20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-20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-20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-20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($D$6*(G3335-$D$7)^($D$6-1))/($D$8-$D$7)^$D$6</f>
        <v>-20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-20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-20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-20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-20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-20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-20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-20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-20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-20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-20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-20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-20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-20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-20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-20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-20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-20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-20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-20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-20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-20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-20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-20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-20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-20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-20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-20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-20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-20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-20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-20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-20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-20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-20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-20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-20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-20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-20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-20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-20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-20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-20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-20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-20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-20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-20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-20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-20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-20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-20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-20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-20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-20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-20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-20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-20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-20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-20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-20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-20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-20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-20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-20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($D$6*(G3399-$D$7)^($D$6-1))/($D$8-$D$7)^$D$6</f>
        <v>-20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-20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-20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-20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-20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-20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-20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-20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-20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-20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-20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-20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-20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-20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-20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-20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-20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-20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-20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-20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-20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-20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-20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-20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-20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-20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-20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-20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-20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-20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-20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-20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-20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-20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-20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-20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-20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-20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-20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-20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-20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-20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-20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-20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-20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-20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-20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-20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-20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-20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-20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-20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-20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-20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-20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-20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-20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-20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-20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-20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-20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-20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-20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-20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($D$6*(G3463-$D$7)^($D$6-1))/($D$8-$D$7)^$D$6</f>
        <v>-20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-20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-20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-20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-20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-20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-20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-20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-20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-20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-20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-20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-20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-20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-20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-20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-20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-20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-20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-20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-20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-20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-20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-20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-20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-20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-20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-20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-20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-20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-20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-20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-20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-20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-20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-20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-20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-20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-20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-20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-20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-20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-20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-20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-20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-20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-20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-20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-20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-20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-20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-20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-20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-20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-20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-20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-20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-20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-20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-20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-20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-20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-20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-20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($D$6*(G3527-$D$7)^($D$6-1))/($D$8-$D$7)^$D$6</f>
        <v>-20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-20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-20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-20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-20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-20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-20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-20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-20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-20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-20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-20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-20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-20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-20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-20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-20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-20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-20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-20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-20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-20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-20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-20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-20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-20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-20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-20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-20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-20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-20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-20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-20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-20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-20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-20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-20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-20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-20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-20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-20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-20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-20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-20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-20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-20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-20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-20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-20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-20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-20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-20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-20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-20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-20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-20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-20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-20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-20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-20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-20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-20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-20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-20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($D$6*(G3591-$D$7)^($D$6-1))/($D$8-$D$7)^$D$6</f>
        <v>-20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-20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-20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-20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-20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-20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-20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-20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-20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-20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-20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-20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-20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-20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-20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-20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-20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-20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-20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-20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-20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-20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-20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-20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-20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-20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-20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-20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-20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-20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-20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-20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-20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-20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-20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-20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-20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-20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-20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-20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-20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-20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-20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-20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-20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-20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-20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-20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-20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-20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-20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-20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-20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-20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-20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-20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-20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-20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-20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-20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-20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-20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-20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-20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($D$6*(G3655-$D$7)^($D$6-1))/($D$8-$D$7)^$D$6</f>
        <v>-20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-20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-20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-20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-20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-20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-20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-20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-20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-20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-20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-20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-20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-20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-20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-20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-20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-20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-20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-20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-20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-20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-20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-20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-20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-20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-20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-20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-20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-20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-20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-20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-20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-20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-20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-20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-20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-20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-20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-20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-20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-20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-20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-20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-20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-20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-20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-20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-20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-20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-20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-20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-20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-20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-20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-20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-20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-20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-20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-20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-20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-20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-20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-20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($D$6*(G3719-$D$7)^($D$6-1))/($D$8-$D$7)^$D$6</f>
        <v>-20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-20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-20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-20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-20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-20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-20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-20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-20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-20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-20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-20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-20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-20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-20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-20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-20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-20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-20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-20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-20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-20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-20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-20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-20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-20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-20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-20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-20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-20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-20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-20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-20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-20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-20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-20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-20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-20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-20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-20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-20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-20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-20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-20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-20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-20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-20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-20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-20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-20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-20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-20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-20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-20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-20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-20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-20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-20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-20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-20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-20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-20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-20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-20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($D$6*(G3783-$D$7)^($D$6-1))/($D$8-$D$7)^$D$6</f>
        <v>-20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-20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-20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-20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-20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-20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-20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-20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-20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-20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-20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-20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-20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-20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-20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-20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-20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-20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-20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-20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-20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-20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-20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-20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-20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-20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-20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-20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-20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-20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-20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-20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-20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-20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-20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-20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-20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-20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-20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-20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-20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-20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-20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-20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-20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-20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-20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-20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-20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-20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-20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-20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-20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-20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-20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-20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-20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-20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-20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-20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-20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-20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-20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-20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($D$6*(G3847-$D$7)^($D$6-1))/($D$8-$D$7)^$D$6</f>
        <v>-20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-20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-20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-20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-20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-20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-20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-20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-20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-20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-20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-20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-20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-20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-20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-20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-20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-20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-20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-20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-20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-20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-20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-20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-20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-20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-20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-20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-20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-20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-20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-20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-20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-20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-20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-20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-20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-20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-20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-20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-20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-20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-20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-20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-20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-20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-20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-20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-20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-20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-20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-20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-20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-20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-20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-20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-20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-20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-20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-20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-20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-20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-20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-20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($D$6*(G3911-$D$7)^($D$6-1))/($D$8-$D$7)^$D$6</f>
        <v>-20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-20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-20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-20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-20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-20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-20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-20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-20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-20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-20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-20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-20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-20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-20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-20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-20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-20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-20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-20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-20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-20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-20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-20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-20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-20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-20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-20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-20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-20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-20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-20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-20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-20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-20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-20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-20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-20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-20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-20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-20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-20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-20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-20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-20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-20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-20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-20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-20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-20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-20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-20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-20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-20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-20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-20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-20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-20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-20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-20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-20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-20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-20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-20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($D$6*(G3975-$D$7)^($D$6-1))/($D$8-$D$7)^$D$6</f>
        <v>-20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-20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-20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-20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-20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-20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-20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-20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-20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-20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-20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-20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-20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-20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-20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-20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-20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-20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-20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-20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-20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-20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-20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-20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-20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-20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-20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-20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-20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-20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-20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-20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-20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-20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-20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-20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-20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-20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-20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-20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-20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-20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-20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-20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-20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-20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-20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-20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-20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-20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-20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-20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-20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-20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-20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-20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-20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-20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-20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-20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-20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-20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-20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-20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($D$6*(G4039-$D$7)^($D$6-1))/($D$8-$D$7)^$D$6</f>
        <v>-20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-20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-20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-20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-20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-20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-20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-20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-20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-20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-20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-20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-20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-20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-20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-20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-20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-20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-20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-20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-20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-20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-20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-20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-20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-20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-20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-20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-20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-20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-20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-20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-20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-20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-20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-20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-20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-20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-20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-20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-20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-20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-20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-20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-20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-20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-20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-20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-20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-20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-20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-20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-20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-20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-20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-20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-20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-20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-20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-20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-20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-20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-20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-20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($D$6*(G4103-$D$7)^($D$6-1))/($D$8-$D$7)^$D$6</f>
        <v>-20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-20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-20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-20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-20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-20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-20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-20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-20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-20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-20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-20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-20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-20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-20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-20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-20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-20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-20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-20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-20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-20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-20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-20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-20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-20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-20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-20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-20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-20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-20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-20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-20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-20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-20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-20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-20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-20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-20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-20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-20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-20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-20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-20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-20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-20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-20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-20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-20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-20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-20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-20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-20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-20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-20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-20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-20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-20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-20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-20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-20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-20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-20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-20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($D$6*(G4167-$D$7)^($D$6-1))/($D$8-$D$7)^$D$6</f>
        <v>-20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-20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-20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-20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-20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-20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-20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-20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-20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-20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-20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-20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-20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-20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-20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-20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-20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-20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-20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-20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-20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-20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-20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-20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-20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-20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-20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-20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-20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-20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-20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-20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-20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-20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-20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-20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-20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-20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-20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-20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-20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-20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-20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-20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-20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-20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-20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-20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-20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-20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-20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-20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-20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-20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-20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-20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-20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-20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-20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-20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-20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-20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-20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-20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($D$6*(G4231-$D$7)^($D$6-1))/($D$8-$D$7)^$D$6</f>
        <v>-20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-20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-20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-20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-20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-20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-20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-20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-20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-20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-20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-20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-20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-20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-20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-20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-20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-20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-20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-20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-20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-20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-20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-20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-20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-20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-20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-20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-20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-20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-20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-20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-20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-20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-20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-20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-20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-20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-20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-20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-20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-20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-20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-20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-20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-20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-20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-20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-20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-20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-20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-20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-20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-20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-20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-20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-20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-20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-20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-20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-20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-20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-20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-20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($D$6*(G4295-$D$7)^($D$6-1))/($D$8-$D$7)^$D$6</f>
        <v>-20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-20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-20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-20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-20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-20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-20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-20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-20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-20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-20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-20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-20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-20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-20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-20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-20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-20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-20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-20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-20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-20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-20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-20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-20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-20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-20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-20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-20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-20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-20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-20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-20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-20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-20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-20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-20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-20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-20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-20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-20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-20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-20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-20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-20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-20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-20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-20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-20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-20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-20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-20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-20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-20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-20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-20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-20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-20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-20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-20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-20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-20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-20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-20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($D$6*(G4359-$D$7)^($D$6-1))/($D$8-$D$7)^$D$6</f>
        <v>-20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-20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-20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-20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-20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-20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-20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-20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-20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-20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-20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-20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-20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-20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-20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-20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-20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-20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-20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-20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-20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-20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-20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-20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-20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-20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-20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-20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-20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-20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-20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-20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-20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-20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-20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-20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-20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-20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-20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-20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-20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-20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-20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-20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-20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-20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-20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-20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-20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-20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-20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-20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-20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-20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-20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-20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-20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-20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-20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-20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-20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-20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-20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-20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($D$6*(G4423-$D$7)^($D$6-1))/($D$8-$D$7)^$D$6</f>
        <v>-20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-20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-20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-20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-20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-20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-20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-20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-20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-20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-20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-20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-20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-20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-20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-20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-20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-20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-20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-20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-20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-20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-20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-20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-20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-20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-20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-20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-20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-20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-20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-20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-20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-20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-20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-20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-20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-20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-20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-20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-20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-20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-20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-20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-20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-20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-20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-20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-20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-20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-20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-20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-20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-20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-20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-20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-20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-20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-20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-20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-20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-20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-20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-20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($D$6*(G4487-$D$7)^($D$6-1))/($D$8-$D$7)^$D$6</f>
        <v>-20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-20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-20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-20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-20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-20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-20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-20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-20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-20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-20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-20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-20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-20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-20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-20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-20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-20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-20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-20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-20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-20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-20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-20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-20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-20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-20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-20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-20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-20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-20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-20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-20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-20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-20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-20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-20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-20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-20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-20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-20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-20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-20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-20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-20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-20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-20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-20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-20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-20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-20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-20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-20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-20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-20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-20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-20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-20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-20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-20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-20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-20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-20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-20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($D$6*(G4551-$D$7)^($D$6-1))/($D$8-$D$7)^$D$6</f>
        <v>-20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-20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-20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-20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-20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-20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-20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-20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-20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-20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-20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-20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-20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-20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-20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-20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-20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-20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-20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-20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-20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-20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-20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-20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-20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-20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-20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-20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-20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-20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-20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-20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-20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-20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-20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-20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-20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-20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-20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-20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-20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-20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-20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-20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-20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-20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-20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-20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-20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-20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-20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-20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-20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-20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-20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-20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-20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-20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-20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-20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-20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-20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-20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-20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($D$6*(G4615-$D$7)^($D$6-1))/($D$8-$D$7)^$D$6</f>
        <v>-20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-20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-20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-20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-20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-20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-20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-20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-20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-20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-20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-20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-20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-20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-20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-20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-20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-20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-20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-20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-20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-20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-20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-20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-20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-20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-20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-20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-20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-20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-20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-20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-20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-20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-20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-20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-20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-20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-20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-20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-20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-20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-20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-20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-20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-20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-20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-20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-20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-20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-20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-20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-20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-20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-20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-20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-20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-20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-20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-20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-20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-20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-20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-20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($D$6*(G4679-$D$7)^($D$6-1))/($D$8-$D$7)^$D$6</f>
        <v>-20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-20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-20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-20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-20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-20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-20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-20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-20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-20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-20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-20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-20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-20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-20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-20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-20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-20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-20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-20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-20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-20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-20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-20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-20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-20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-20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-20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-20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-20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-20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-20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-20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-20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-20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-20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-20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-20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-20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-20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-20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-20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-20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-20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-20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-20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-20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-20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-20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-20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-20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-20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-20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-20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-20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-20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-20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-20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-20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-20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-20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-20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-20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-20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($D$6*(G4743-$D$7)^($D$6-1))/($D$8-$D$7)^$D$6</f>
        <v>-20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-20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-20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-20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-20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-20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-20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-20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-20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-20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-20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-20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-20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-20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-20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-20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-20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-20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-20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-20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-20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-20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-20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-20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-20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-20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-20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-20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-20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-20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-20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-20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-20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-20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-20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-20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-20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-20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-20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-20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-20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-20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-20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-20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-20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-20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-20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-20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-20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-20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-20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-20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-20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-20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-20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-20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-20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-20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-20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-20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-20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-20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-20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-20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($D$6*(G4807-$D$7)^($D$6-1))/($D$8-$D$7)^$D$6</f>
        <v>-20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-20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-20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-20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-20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-20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-20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-20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-20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-20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-20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-20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-20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-20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-20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-20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-20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-20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-20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-20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-20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-20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-20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-20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-20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-20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-20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-20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-20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-20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-20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-20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-20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-20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-20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-20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-20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-20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-20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-20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-20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-20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-20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-20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-20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-20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-20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-20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-20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-20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-20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-20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-20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-20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-20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-20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-20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-20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-20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-20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-20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-20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-20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-20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($D$6*(G4871-$D$7)^($D$6-1))/($D$8-$D$7)^$D$6</f>
        <v>-20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-20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-20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-20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-20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-20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-20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-20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-20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-20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-20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-20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-20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-20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-20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-20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-20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-20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-20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-20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-20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-20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-20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-20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-20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-20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-20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-20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-20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-20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-20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-20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-20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-20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-20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-20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-20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-20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-20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-20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-20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-20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-20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-20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-20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-20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-20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-20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-20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-20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-20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-20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-20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-20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-20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-20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-20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-20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-20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-20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-20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-20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-20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-20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($D$6*(G4935-$D$7)^($D$6-1))/($D$8-$D$7)^$D$6</f>
        <v>-20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-20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-20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-20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-20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-20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-20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-20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-20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-20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-20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-20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-20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-20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-20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-20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-20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-20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-20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-20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-20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-20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-20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-20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-20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-20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-20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-20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-20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-20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-20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-20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-20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-20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-20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-20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-20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-20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-20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-20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-20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-20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-20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-20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-20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-20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-20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-20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-20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-20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-20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-20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-20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-20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-20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-20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-20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-20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-20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-20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-20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-20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-20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-20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($D$6*(G4999-$D$7)^($D$6-1))/($D$8-$D$7)^$D$6</f>
        <v>-20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-20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-20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-20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-20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-20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-20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-20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-20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-20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-20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-20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-20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-20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-20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-20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-20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-20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-20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-20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-20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-20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-20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-20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-20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-20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-20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-20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-20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-20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-20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-20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-20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-20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-20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-20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-20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-20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-20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-20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-20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-20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-20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-20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-20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-20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-20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-20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-20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-20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-20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-20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-20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-20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-20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-20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-20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-20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-20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-20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-20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-20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-20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-20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($D$6*(G5063-$D$7)^($D$6-1))/($D$8-$D$7)^$D$6</f>
        <v>-20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-20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-20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-20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-20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-20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-20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-20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-20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-20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-20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-20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-20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-20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-20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-20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-20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-20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-20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-20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-20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-20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-20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-20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-20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-20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-20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-20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-20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-20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-20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-20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-20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-20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-20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-20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-20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-20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-20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-20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-20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-20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-20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-20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-20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-20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-20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-20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-20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-20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-20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-20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-20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-20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-20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-20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-20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-20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-20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-20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-20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-20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-20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-20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($D$6*(G5127-$D$7)^($D$6-1))/($D$8-$D$7)^$D$6</f>
        <v>-20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-20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-20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-20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-20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-20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-20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-20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-20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-20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-20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-20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-20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-20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-20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-20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-20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-20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-20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-20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-20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-20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-20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-20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-20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-20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-20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-20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-20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-20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-20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-20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-20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-20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-20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-20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-20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-20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-20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-20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-20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-20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-20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-20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-20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-20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-20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-20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-20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-20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-20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-20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-20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-20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-20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-20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-20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-20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-20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-20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-20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-20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-20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-20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($D$6*(G5191-$D$7)^($D$6-1))/($D$8-$D$7)^$D$6</f>
        <v>-20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-20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-20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-20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-20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-20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-20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-20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-20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-20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-20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-20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-20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-20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-20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-20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-20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-20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-20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-20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-20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-20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-20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-20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-20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-20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-20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-20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-20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-20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-20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-20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-20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-20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-20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-20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-20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-20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-20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-20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-20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-20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-20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-20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-20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-20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-20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-20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-20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-20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-20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-20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-20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-20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-20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-20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-20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-20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-20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-20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-20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-20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-20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-20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($D$6*(G5255-$D$7)^($D$6-1))/($D$8-$D$7)^$D$6</f>
        <v>-20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-20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-20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-20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-20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-20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-20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-20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-20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-20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-20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-20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-20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-20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-20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-20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-20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-20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-20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-20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-20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-20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-20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-20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-20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-20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-20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-20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-20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-20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-20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-20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-20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-20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-20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-20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-20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-20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-20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-20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-20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-20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-20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-20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-20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-20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-20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-20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-20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-20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-20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-20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-20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-20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-20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-20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-20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-20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-20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-20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-20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-20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-20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-20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($D$6*(G5319-$D$7)^($D$6-1))/($D$8-$D$7)^$D$6</f>
        <v>-20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-20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-20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-20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-20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-20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-20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-20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-20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-20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-20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-20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-20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-20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-20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-20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-20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-20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-20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-20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-20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-20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-20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-20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-20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-20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-20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-20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-20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-20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-20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-20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-20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-20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-20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-20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-20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-20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-20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-20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-20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-20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-20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-20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-20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-20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-20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-20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-20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-20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-20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-20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-20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-20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-20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-20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-20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-20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-20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-20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-20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-20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-20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-20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($D$6*(G5383-$D$7)^($D$6-1))/($D$8-$D$7)^$D$6</f>
        <v>-20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-20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-20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-20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-20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-20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-20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-20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-20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-20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-20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-20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-20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-20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-20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-20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-20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-20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-20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-20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-20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-20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-20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-20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-20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-20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-20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-20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-20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-20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-20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-20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-20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-20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-20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-20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-20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-20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-20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-20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-20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-20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-20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-20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-20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-20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-20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-20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-20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-20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-20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-20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-20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-20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-20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-20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-20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-20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-20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-20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-20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-20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-20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-20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($D$6*(G5447-$D$7)^($D$6-1))/($D$8-$D$7)^$D$6</f>
        <v>-20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-20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-20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-20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-20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-20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-20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-20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-20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-20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-20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-20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-20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-20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-20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-20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-20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-20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-20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-20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-20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-20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-20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-20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-20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-20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-20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-20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-20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-20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-20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-20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-20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-20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-20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-20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-20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-20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-20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-20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-20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-20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-20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-20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-20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-20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-20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-20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-20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-20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-20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-20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-20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-20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-20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-20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-20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-20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-20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-20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-20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-20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-20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-20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($D$6*(G5511-$D$7)^($D$6-1))/($D$8-$D$7)^$D$6</f>
        <v>-20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-20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-20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-20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-20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-20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-20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-20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-20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-20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-20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-20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-20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-20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-20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-20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-20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-20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-20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-20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-20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-20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-20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-20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-20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-20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-20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-20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-20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-20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-20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-20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-20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-20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-20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-20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-20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-20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-20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-20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-20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-20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-20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-20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-20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-20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-20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-20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-20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-20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-20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-20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-20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-20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-20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-20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-20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-20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-20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-20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-20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-20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-20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-20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($D$6*(G5575-$D$7)^($D$6-1))/($D$8-$D$7)^$D$6</f>
        <v>-20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-20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-20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-20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-20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-20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-20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-20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-20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-20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-20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-20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-20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-20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-20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-20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-20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-20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-20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-20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-20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-20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-20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-20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-20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-20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-20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-20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-20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-20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-20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-20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-20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-20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-20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-20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-20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-20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-20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-20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-20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-20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-20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-20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-20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-20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-20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-20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-20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-20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-20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-20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-20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-20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-20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-20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-20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-20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-20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-20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-20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-20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-20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-20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($D$6*(G5639-$D$7)^($D$6-1))/($D$8-$D$7)^$D$6</f>
        <v>-20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-20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-20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-20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-20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-20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-20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-20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-20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-20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-20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-20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-20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-20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-20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-20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-20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-20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-20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-20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-20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-20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-20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-20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-20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-20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-20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-20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-20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-20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-20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-20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-20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-20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-20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-20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-20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-20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-20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-20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-20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-20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-20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-20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-20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-20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-20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-20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-20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-20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-20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-20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-20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-20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-20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-20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-20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-20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-20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-20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-20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-20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-20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-20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($D$6*(G5703-$D$7)^($D$6-1))/($D$8-$D$7)^$D$6</f>
        <v>-20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-20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-20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-20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-20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-20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-20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-20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-20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-20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-20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-20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-20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-20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-20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-20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-20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-20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-20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-20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-20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-20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-20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-20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-20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-20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-20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-20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-20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-20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-20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-20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-20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-20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-20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-20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-20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-20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-20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-20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-20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-20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-20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-20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-20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-20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-20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-20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-20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-20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-20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-20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-20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-20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-20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-20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-20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-20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-20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-20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-20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-20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-20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-20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($D$6*(G5767-$D$7)^($D$6-1))/($D$8-$D$7)^$D$6</f>
        <v>-20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-20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-20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-20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-20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-20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-20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-20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-20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-20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-20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-20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-20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-20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-20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-20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-20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-20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-20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-20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-20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-20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-20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-20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-20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-20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-20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-20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-20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-20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-20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-20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-20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-20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-20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-20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-20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-20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-20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-20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-20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-20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-20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-20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-20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-20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-20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-20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-20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-20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-20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-20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-20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-20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-20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-20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-20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-20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-20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-20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-20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-20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-20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-20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($D$6*(G5831-$D$7)^($D$6-1))/($D$8-$D$7)^$D$6</f>
        <v>-20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-20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-20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-20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-20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-20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-20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-20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-20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-20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-20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-20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-20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-20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-20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-20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-20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-20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-20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-20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-20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-20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-20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-20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-20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-20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-20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-20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-20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-20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-20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-20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-20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-20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-20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-20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-20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-20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-20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-20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-20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-20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-20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-20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-20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-20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-20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-20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-20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-20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-20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-20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-20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-20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-20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-20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-20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-20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-20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-20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-20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-20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-20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-20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($D$6*(G5895-$D$7)^($D$6-1))/($D$8-$D$7)^$D$6</f>
        <v>-20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-20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-20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-20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-20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-20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-20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-20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-20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-20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-20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-20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-20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-20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-20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-20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-20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-20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-20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-20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-20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-20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-20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-20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-20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-20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-20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-20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-20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-20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-20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-20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-20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-20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-20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-20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-20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-20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-20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-20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-20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-20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-20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-20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-20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-20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-20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-20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-20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-20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-20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-20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-20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-20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-20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-20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-20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-20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-20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-20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-20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-20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-20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-20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($D$6*(G5959-$D$7)^($D$6-1))/($D$8-$D$7)^$D$6</f>
        <v>-20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-20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-20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-20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-20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-20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-20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-20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-20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-20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-20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-20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-20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-20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-20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-20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-20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-20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-20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-20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-20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-20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-20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-20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-20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-20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-20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-20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-20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-20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-20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-20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-20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-20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-20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-20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-20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-20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-20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-20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-20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-20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-20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-20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-20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-20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-20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-20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-20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-20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-20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-20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-20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-20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-20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-20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-20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-20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-20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-20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-20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-20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-20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-20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($D$6*(G6023-$D$7)^($D$6-1))/($D$8-$D$7)^$D$6</f>
        <v>-20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-20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-20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-20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-20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-20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-20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-20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-20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-20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-20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-20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-20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-20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-20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-20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-20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-20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-20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-20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-20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-20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-20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-20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-20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-20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-20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-20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-20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-20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-20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-20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-20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-20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-20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-20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-20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-20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-20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-20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-20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-20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-20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-20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-20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-20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-20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-20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-20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-20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-20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-20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-20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-20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-20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-20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-20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-20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-20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-20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-20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-20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-20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-20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($D$6*(G6087-$D$7)^($D$6-1))/($D$8-$D$7)^$D$6</f>
        <v>-20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-20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-20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-20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-20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-20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-20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-20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-20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-20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-20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-20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-20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-20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-20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-20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-20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-20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-20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-20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-20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-20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-20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-20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-20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-20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-20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-20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-20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-20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-20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-20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-20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-20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-20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-20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-20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-20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-20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-20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-20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-20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-20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-20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-20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-20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-20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-20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-20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-20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-20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-20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-20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-20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-20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-20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-20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-20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-20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-20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-20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-20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-20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-20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($D$6*(G6151-$D$7)^($D$6-1))/($D$8-$D$7)^$D$6</f>
        <v>-20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-20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-20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-20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-20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-20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-20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-20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-20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-20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-20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-20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-20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-20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-20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-20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-20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-20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-20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-20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-20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-20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-20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-20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-20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-20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-20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-20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-20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-20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-20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-20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-20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-20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-20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-20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-20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-20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-20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-20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-20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-20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-20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-20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-20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-20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-20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-20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-20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-20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-20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-20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-20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-20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-20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-20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-20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-20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-20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-20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-20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-20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-20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-20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($D$6*(G6215-$D$7)^($D$6-1))/($D$8-$D$7)^$D$6</f>
        <v>-20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-20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-20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-20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-20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-20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-20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-20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-20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-20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-20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-20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-20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-20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-20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-20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-20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-20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-20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-20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-20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-20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-20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-20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-20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-20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-20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-20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-20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-20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-20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-20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-20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-20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-20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-20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-20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-20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-20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-20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-20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-20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-20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-20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-20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-20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-20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-20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-20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-20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-20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-20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-20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-20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-20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-20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-20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-20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-20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-20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-20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-20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-20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-20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($D$6*(G6279-$D$7)^($D$6-1))/($D$8-$D$7)^$D$6</f>
        <v>-20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-20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-20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-20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-20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-20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-20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-20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-20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-20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-20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-20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-20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-20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-20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-20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-20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-20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-20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-20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-20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-20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-20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-20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-20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-20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-20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-20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-20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-20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-20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-20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-20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-20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-20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-20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-20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-20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-20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-20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-20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-20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-20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-20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-20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-20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-20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-20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-20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-20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-20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-20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-20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-20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-20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-20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-20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-20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-20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-20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-20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-20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-20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-20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($D$6*(G6343-$D$7)^($D$6-1))/($D$8-$D$7)^$D$6</f>
        <v>-20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-20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-20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-20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-20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-20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-20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-20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-20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-20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-20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-20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-20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-20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-20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-20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-20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-20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-20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-20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-20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-20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-20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-20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-20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-20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-20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-20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-20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-20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-20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-20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-20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-20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-20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-20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-20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-20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-20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-20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-20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-20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-20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-20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-20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-20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-20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-20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-20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-20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-20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-20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-20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-20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-20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-20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-20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-20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-20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-20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-20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-20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-20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-20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($D$6*(G6407-$D$7)^($D$6-1))/($D$8-$D$7)^$D$6</f>
        <v>-20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-20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-20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-20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-20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-20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-20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-20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-20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-20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-20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-20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-20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-20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-20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-20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-20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-20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-20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-20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-20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-20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-20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-20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-20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-20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-20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-20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-20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-20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-20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-20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-20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-20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-20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-20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-20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-20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-20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-20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-20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-20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-20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-20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-20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-20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-20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-20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-20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-20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-20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-20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-20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-20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-20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-20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-20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-20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-20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-20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-20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-20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-20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-20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($D$6*(G6471-$D$7)^($D$6-1))/($D$8-$D$7)^$D$6</f>
        <v>-20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-20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-20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-20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-20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-20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-20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-20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-20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-20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-20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-20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-20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-20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-20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-20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-20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-20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-20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-20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-20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-20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-20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-20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-20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-20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-20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-20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-20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-20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-20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-20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-20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-20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-20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-20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-20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-20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-20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-20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-20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-20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-20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-20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-20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-20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-20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-20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-20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-20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-20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-20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-20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-20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-20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-20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-20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-20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-20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-20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-20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-20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-20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-20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($D$6*(G6535-$D$7)^($D$6-1))/($D$8-$D$7)^$D$6</f>
        <v>-20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-20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-20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-20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-20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-20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-20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-20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-20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-20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-20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-20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-20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-20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-20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-20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-20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-20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-20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-20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-20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-20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-20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-20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-20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-20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-20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-20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-20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-20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-20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-20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-20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-20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-20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-20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-20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-20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-20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-20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-20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-20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-20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-20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-20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-20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-20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-20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-20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-20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-20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-20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-20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-20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-20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-20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-20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-20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-20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-20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-20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-20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-20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-20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($D$6*(G6599-$D$7)^($D$6-1))/($D$8-$D$7)^$D$6</f>
        <v>-20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-20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-20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-20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-20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-20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-20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-20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-20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-20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-20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-20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-20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-20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-20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-20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-20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-20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-20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-20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-20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-20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-20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-20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-20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-20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-20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-20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-20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-20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-20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-20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-20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-20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-20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-20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-20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-20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-20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-20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-20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-20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-20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-20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-20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-20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-20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-20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-20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-20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-20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-20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-20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-20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-20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-20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-20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-20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-20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-20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-20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-20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-20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-20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($D$6*(G6663-$D$7)^($D$6-1))/($D$8-$D$7)^$D$6</f>
        <v>-20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-20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-20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-20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-20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-20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-20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-20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-20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-20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-20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-20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-20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-20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-20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-20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-20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-20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-20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-20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-20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-20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-20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-20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-20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-20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-20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-20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-20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-20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-20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-20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-20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-20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-20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-20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-20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-20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-20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-20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-20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-20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-20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-20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-20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-20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-20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-20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-20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-20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-20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-20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-20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-20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-20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-20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-20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-20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-20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-20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-20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-20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-20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-20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($D$6*(G6727-$D$7)^($D$6-1))/($D$8-$D$7)^$D$6</f>
        <v>-20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-20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-20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-20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-20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-20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-20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-20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-20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-20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-20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-20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-20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-20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-20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-20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-20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-20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-20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-20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-20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-20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-20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-20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-20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-20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-20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-20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-20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-20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-20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-20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-20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-20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-20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-20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-20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-20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-20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-20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-20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-20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-20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-20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-20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-20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-20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-20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-20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-20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-20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-20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-20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-20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-20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-20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-20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-20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-20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-20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-20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-20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-20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-20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($D$6*(G6791-$D$7)^($D$6-1))/($D$8-$D$7)^$D$6</f>
        <v>-20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-20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-20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-20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-20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-20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-20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-20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-20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-20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-20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-20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-20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-20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-20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-20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-20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-20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-20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-20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-20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-20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-20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-20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-20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-20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-20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-20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-20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-20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-20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-20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-20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-20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-20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-20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-20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-20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-20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-20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-20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-20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-20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-20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-20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-20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-20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-20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-20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-20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-20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-20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-20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-20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-20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-20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-20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-20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-20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-20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-20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-20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-20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-20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($D$6*(G6855-$D$7)^($D$6-1))/($D$8-$D$7)^$D$6</f>
        <v>-20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-20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-20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-20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-20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-20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-20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-20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-20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-20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-20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-20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-20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-20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-20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-20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-20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-20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-20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-20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-20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-20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-20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-20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-20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-20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-20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-20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-20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-20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-20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-20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-20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-20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-20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-20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-20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-20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-20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-20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-20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-20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-20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-20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-20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-20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-20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-20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-20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-20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-20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-20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-20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-20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-20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-20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-20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-20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-20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-20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-20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-20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-20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-20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($D$6*(G6919-$D$7)^($D$6-1))/($D$8-$D$7)^$D$6</f>
        <v>-20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-20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-20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-20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-20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-20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-20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-20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-20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-20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-20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-20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-20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-20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-20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-20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-20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-20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-20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-20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-20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-20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-20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-20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-20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-20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-20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-20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-20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-20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-20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-20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-20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-20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-20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-20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-20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-20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-20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-20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-20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-20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-20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-20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-20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-20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-20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-20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-20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-20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-20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-20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-20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-20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-20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-20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-20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-20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-20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-20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-20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-20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-20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-20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($D$6*(G6983-$D$7)^($D$6-1))/($D$8-$D$7)^$D$6</f>
        <v>-20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-20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-20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-20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-20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-20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-20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-20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-20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-20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-20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-20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-20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-20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-20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-20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-20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-20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-20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-20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-20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-20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-20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-20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-20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-20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-20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-20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-20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-20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-20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-20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-20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-20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-20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-20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-20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-20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-20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-20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-20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-20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-20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-20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-20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-20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-20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-20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-20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-20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-20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-20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-20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-20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-20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-20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-20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-20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-20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-20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-20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-20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-20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-20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($D$6*(G7047-$D$7)^($D$6-1))/($D$8-$D$7)^$D$6</f>
        <v>-20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-20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-20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-20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-20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-20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-20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-20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-20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-20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-20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-20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-20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-20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-20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-20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-20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-20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-20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-20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-20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-20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-20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-20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-20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-20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-20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-20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-20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-20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-20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-20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-20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-20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-20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-20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-20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-20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-20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-20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-20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-20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-20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-20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-20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-20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-20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-20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-20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-20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-20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-20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-20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-20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-20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-20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-20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-20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-20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-20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-20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-20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-20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-20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($D$6*(G7111-$D$7)^($D$6-1))/($D$8-$D$7)^$D$6</f>
        <v>-20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-20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-20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-20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-20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-20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-20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-20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-20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-20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-20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-20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-20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-20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-20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-20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-20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-20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-20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-20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-20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-20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-20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-20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-20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-20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-20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-20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-20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-20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-20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-20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-20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-20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-20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-20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-20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-20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-20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-20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-20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-20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-20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-20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-20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-20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-20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-20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-20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-20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-20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-20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-20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-20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-20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-20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-20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-20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-20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-20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-20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-20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-20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-20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($D$6*(G7175-$D$7)^($D$6-1))/($D$8-$D$7)^$D$6</f>
        <v>-20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-20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-20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-20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-20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-20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-20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-20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-20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-20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-20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-20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-20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-20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-20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-20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-20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-20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-20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-20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-20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-20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-20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-20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-20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-20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-20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-20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-20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-20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-20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-20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-20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-20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-20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-20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-20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-20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-20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-20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-20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-20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-20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-20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-20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-20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-20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-20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-20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-20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-20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-20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-20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-20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-20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-20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-20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-20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-20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-20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-20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-20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-20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-20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($D$6*(G7239-$D$7)^($D$6-1))/($D$8-$D$7)^$D$6</f>
        <v>-20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-20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-20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-20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-20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-20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-20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-20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-20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-20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-20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-20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-20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-20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-20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-20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-20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-20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-20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-20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-20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-20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-20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-20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-20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-20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-20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-20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-20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-20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-20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-20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-20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-20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-20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-20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-20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-20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-20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-20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-20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-20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-20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-20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-20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-20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-20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-20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-20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-20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-20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-20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-20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-20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-20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-20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-20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-20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-20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-20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-20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-20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-20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-20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($D$6*(G7303-$D$7)^($D$6-1))/($D$8-$D$7)^$D$6</f>
        <v>-20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-20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-20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-20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-20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-20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-20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-20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-20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-20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-20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-20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-20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-20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-20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-20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-20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-20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-20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-20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-20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-20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-20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-20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-20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-20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-20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-20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-20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-20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-20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-20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-20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-20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-20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-20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-20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-20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-20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-20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-20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-20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-20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-20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-20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-20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-20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-20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-20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-20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-20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-20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-20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-20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-20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-20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-20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-20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-20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-20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-20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-20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-20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-20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($D$6*(G7367-$D$7)^($D$6-1))/($D$8-$D$7)^$D$6</f>
        <v>-20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-20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-20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-20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-20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-20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-20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-20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-20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-20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-20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-20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-20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-20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-20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-20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-20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-20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-20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-20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-20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-20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-20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-20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-20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-20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-20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-20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-20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-20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-20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-20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-20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-20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-20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-20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-20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-20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-20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-20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-20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-20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-20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-20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-20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-20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-20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-20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-20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-20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-20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-20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-20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-20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-20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-20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-20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-20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-20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-20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-20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-20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-20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-20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($D$6*(G7431-$D$7)^($D$6-1))/($D$8-$D$7)^$D$6</f>
        <v>-20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-20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-20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-20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-20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-20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-20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-20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-20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-20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-20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-20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-20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-20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-20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-20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-20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-20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-20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-20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-20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-20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-20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-20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-20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-20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-20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-20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-20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-20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-20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-20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-20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-20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-20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-20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-20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-20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-20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-20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-20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-20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-20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-20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-20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-20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-20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-20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-20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-20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-20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-20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-20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-20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-20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-20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-20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-20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-20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-20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-20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-20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-20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-20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($D$6*(G7495-$D$7)^($D$6-1))/($D$8-$D$7)^$D$6</f>
        <v>-20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-20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-20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-20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-20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-20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-20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-20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-20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-20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-20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-20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-20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-20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-20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-20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-20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-20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-20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-20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-20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-20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-20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-20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-20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-20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-20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-20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-20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-20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-20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-20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-20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-20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-20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-20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-20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-20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-20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-20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-20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-20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-20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-20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-20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-20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-20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-20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-20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-20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-20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-20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-20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-20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-20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-20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-20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-20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-20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-20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-20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-20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-20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-20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($D$6*(G7559-$D$7)^($D$6-1))/($D$8-$D$7)^$D$6</f>
        <v>-20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-20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-20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-20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-20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-20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-20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-20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-20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-20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-20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-20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-20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-20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-20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-20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-20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-20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-20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-20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-20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-20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-20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-20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-20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-20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-20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-20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-20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-20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-20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-20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-20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-20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-20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-20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-20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-20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-20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-20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-20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-20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-20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-20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-20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-20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-20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-20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-20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-20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-20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-20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-20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-20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-20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-20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-20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-20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-20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-20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-20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-20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-20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-20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($D$6*(G7623-$D$7)^($D$6-1))/($D$8-$D$7)^$D$6</f>
        <v>-20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-20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-20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-20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-20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-20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-20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-20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-20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-20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-20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-20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-20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-20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-20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-20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-20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-20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-20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-20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-20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-20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-20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-20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-20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-20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-20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-20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-20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-20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-20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-20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-20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-20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-20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-20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-20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-20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-20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-20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-20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-20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-20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-20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-20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-20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-20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-20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-20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-20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-20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-20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-20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-20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-20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-20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-20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-20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-20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-20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-20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-20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-20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-20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($D$6*(G7687-$D$7)^($D$6-1))/($D$8-$D$7)^$D$6</f>
        <v>-20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-20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-20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-20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-20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-20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-20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-20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-20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-20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-20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-20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-20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-20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-20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-20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-20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-20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-20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-20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-20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-20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-20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-20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-20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-20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-20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-20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-20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-20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-20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-20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-20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-20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-20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-20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-20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-20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-20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-20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-20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-20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-20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-20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-20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-20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-20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-20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-20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-20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-20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-20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-20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-20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-20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-20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-20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-20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-20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-20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-20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-20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-20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-20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($D$6*(G7751-$D$7)^($D$6-1))/($D$8-$D$7)^$D$6</f>
        <v>-20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-20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-20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-20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-20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-20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-20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-20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-20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-20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-20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-20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-20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-20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-20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-20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-20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-20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-20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-20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-20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-20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-20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-20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-20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-20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-20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-20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-20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-20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-20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-20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-20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-20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-20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-20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-20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-20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-20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-20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-20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-20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-20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-20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-20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-20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-20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-20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-20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-20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-20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-20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-20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-20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-20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-20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-20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-20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-20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-20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-20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-20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-20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-20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($D$6*(G7815-$D$7)^($D$6-1))/($D$8-$D$7)^$D$6</f>
        <v>-20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-20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-20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-20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-20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-20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-20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-20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-20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-20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-20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-20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-20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-20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-20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-20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-20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-20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-20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-20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-20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-20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-20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-20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-20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-20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-20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-20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-20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-20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-20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-20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-20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-20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-20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-20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-20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-20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-20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-20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-20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-20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-20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-20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-20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-20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-20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-20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-20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-20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-20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-20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-20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-20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-20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-20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-20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-20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-20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-20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-20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-20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-20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-20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($D$6*(G7879-$D$7)^($D$6-1))/($D$8-$D$7)^$D$6</f>
        <v>-20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-20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-20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-20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-20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-20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-20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-20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-20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-20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-20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-20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-20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-20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-20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-20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-20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-20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-20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-20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-20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-20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-20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-20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-20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-20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-20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-20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-20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-20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-20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-20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-20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-20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-20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-20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-20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-20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-20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-20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-20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-20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-20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-20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-20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-20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-20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-20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-20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-20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-20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-20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-20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-20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-20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-20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-20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-20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-20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-20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-20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-20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-20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-20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($D$6*(G7943-$D$7)^($D$6-1))/($D$8-$D$7)^$D$6</f>
        <v>-20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-20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-20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-20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-20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-20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-20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-20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-20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-20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-20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-20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-20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-20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-20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-20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-20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-20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-20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-20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-20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-20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-20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-20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-20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-20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-20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-20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-20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-20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-20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-20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-20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-20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-20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-20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-20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-20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-20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-20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-20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-20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-20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-20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-20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-20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-20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-20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-20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-20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-20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-20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-20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-20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-20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-20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-20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-20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-20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-20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-20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-20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-20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-20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($D$6*(G8007-$D$7)^($D$6-1))/($D$8-$D$7)^$D$6</f>
        <v>-20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-20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-20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-20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-20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-20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-20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-20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-20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-20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-20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-20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-20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-20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-20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-20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-20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-20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-20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-20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-20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-20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-20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-20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-20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-20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-20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-20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-20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-20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-20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-20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-20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-20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-20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-20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-20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-20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-20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-20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-20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-20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-20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-20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-20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-20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-20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-20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-20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-20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-20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-20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-20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-20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-20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-20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-20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-20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-20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-20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-20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-20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-20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-20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($D$6*(G8071-$D$7)^($D$6-1))/($D$8-$D$7)^$D$6</f>
        <v>-20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-20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-20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-20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-20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-20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-20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-20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-20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-20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-20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-20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-20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-20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-20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-20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-20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-20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-20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-20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-20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-20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-20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-20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-20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-20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-20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-20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-20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-20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-20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-20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-20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-20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-20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-20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-20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-20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-20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-20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-20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-20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-20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-20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-20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-20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-20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-20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-20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-20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-20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-20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-20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-20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-20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-20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-20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-20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-20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-20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-20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-20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-20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-20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($D$6*(G8135-$D$7)^($D$6-1))/($D$8-$D$7)^$D$6</f>
        <v>-20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-20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-20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-20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-20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-20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-20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-20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-20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-20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-20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-20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-20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-20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-20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-20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-20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-20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-20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-20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-20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-20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-20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-20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-20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-20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-20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-20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-20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-20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-20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-20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-20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-20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-20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-20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-20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-20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-20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-20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-20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-20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-20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-20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-20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-20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-20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-20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-20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-20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-20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-20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-20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-20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-20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-20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-20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-20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-20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-20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-20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-20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-20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-20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($D$6*(G8199-$D$7)^($D$6-1))/($D$8-$D$7)^$D$6</f>
        <v>-20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-20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-20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-20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-20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-20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-20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-20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-20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-20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-20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-20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-20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-20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-20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-20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-20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-20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-20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-20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-20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-20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-20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-20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-20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-20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-20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-20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-20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-20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-20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-20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-20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-20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-20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-20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-20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-20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-20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-20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-20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-20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-20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-20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-20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-20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-20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-20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-20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-20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-20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-20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-20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-20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-20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-20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-20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-20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-20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-20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-20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-20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-20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-20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($D$6*(G8263-$D$7)^($D$6-1))/($D$8-$D$7)^$D$6</f>
        <v>-20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-20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-20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-20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-20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-20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-20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-20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-20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-20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-20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-20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-20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-20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-20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-20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-20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-20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-20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-20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-20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-20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-20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-20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-20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-20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-20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-20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-20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-20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-20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-20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-20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-20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-20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-20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-20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-20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-20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-20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-20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-20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-20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-20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-20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-20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-20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-20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-20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-20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-20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-20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-20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-20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-20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-20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-20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-20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-20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-20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-20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-20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-20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-20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($D$6*(G8327-$D$7)^($D$6-1))/($D$8-$D$7)^$D$6</f>
        <v>-20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-20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-20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-20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-20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-20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-20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-20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-20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-20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-20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-20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-20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-20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-20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-20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-20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-20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-20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-20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-20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-20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-20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-20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-20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-20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-20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-20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-20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-20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-20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-20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-20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-20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-20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-20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-20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-20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-20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-20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-20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-20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-20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-20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-20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-20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-20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-20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-20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-20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-20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-20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-20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-20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-20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-20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-20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-20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-20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-20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-20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-20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-20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-20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($D$6*(G8391-$D$7)^($D$6-1))/($D$8-$D$7)^$D$6</f>
        <v>-20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-20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-20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-20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-20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-20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-20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-20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-20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-20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-20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-20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-20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-20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-20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-20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-20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-20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-20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-20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-20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-20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-20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-20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-20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-20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-20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-20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-20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-20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-20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-20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-20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-20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-20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-20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-20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-20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-20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-20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-20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-20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-20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-20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-20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-20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-20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-20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-20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-20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-20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-20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-20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-20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-20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-20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-20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-20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-20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-20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-20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-20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-20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-20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($D$6*(G8455-$D$7)^($D$6-1))/($D$8-$D$7)^$D$6</f>
        <v>-20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-20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-20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-20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-20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-20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-20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-20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-20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-20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-20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-20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-20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-20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-20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-20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-20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-20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-20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-20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-20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-20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-20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-20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-20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-20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-20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-20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-20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-20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-20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-20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-20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-20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-20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-20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-20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-20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-20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-20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-20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-20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-20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-20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-20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-20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-20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-20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-20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-20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-20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-20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-20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-20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-20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-20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-20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-20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-20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-20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-20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-20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-20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-20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($D$6*(G8519-$D$7)^($D$6-1))/($D$8-$D$7)^$D$6</f>
        <v>-20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-20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-20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-20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-20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-20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-20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-20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-20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-20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-20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-20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-20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-20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-20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-20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-20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-20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-20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-20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-20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-20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-20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-20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-20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-20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-20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-20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-20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-20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-20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-20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-20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-20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-20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-20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-20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-20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-20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-20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-20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-20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-20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-20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-20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-20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-20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-20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-20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-20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-20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-20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-20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-20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-20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-20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-20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-20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-20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-20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-20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-20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-20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-20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($D$6*(G8583-$D$7)^($D$6-1))/($D$8-$D$7)^$D$6</f>
        <v>-20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-20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-20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-20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-20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-20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-20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-20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-20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-20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-20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-20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-20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-20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-20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-20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-20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-20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-20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-20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-20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-20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-20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-20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-20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-20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-20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-20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-20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-20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-20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-20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-20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-20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-20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-20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-20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-20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-20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-20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-20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-20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-20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-20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-20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-20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-20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-20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-20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-20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-20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-20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-20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-20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-20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-20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-20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-20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-20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-20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-20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-20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-20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-20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($D$6*(G8647-$D$7)^($D$6-1))/($D$8-$D$7)^$D$6</f>
        <v>-20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-20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-20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-20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-20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-20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-20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-20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-20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-20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-20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-20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-20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-20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-20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-20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-20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-20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-20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-20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-20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-20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-20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-20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-20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-20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-20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-20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-20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-20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-20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-20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-20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-20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-20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-20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-20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-20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-20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-20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-20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-20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-20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-20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-20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-20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-20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-20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-20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-20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-20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-20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-20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-20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-20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-20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-20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-20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-20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-20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-20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-20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-20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-20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($D$6*(G8711-$D$7)^($D$6-1))/($D$8-$D$7)^$D$6</f>
        <v>-20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-20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-20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-20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-20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-20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-20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-20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-20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-20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-20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-20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-20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-20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-20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-20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-20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-20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-20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-20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-20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-20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-20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-20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-20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-20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-20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-20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-20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-20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-20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-20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-20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-20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-20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-20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-20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-20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-20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-20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-20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-20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-20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-20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-20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-20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-20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-20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-20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-20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-20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-20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-20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-20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-20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-20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-20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-20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-20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-20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-20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-20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-20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-20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($D$6*(G8775-$D$7)^($D$6-1))/($D$8-$D$7)^$D$6</f>
        <v>-20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-20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-20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-20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-20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-20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-20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-20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-20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-20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-20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-20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-20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-20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-20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-20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-20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-20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-20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-20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-20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-20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-20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-20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-20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-20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-20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-20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-20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-20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-20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-20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-20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-20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-20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-20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-20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-20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-20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-20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-20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-20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-20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-20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-20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-20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-20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-20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-20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-20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-20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-20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-20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-20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-20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-20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-20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-20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-20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-20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-20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-20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-20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-20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($D$6*(G8839-$D$7)^($D$6-1))/($D$8-$D$7)^$D$6</f>
        <v>-20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-20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-20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-20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-20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-20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-20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-20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-20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-20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-20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-20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-20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-20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-20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-20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-20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-20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-20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-20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-20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-20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-20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-20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-20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-20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-20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-20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-20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-20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-20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-20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-20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-20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-20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-20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-20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-20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-20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-20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-20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-20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-20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-20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-20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-20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-20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-20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-20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-20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-20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-20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-20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-20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-20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-20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-20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-20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-20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-20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-20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-20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-20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-20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($D$6*(G8903-$D$7)^($D$6-1))/($D$8-$D$7)^$D$6</f>
        <v>-20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-20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-20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-20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-20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-20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-20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-20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-20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-20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-20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-20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-20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-20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-20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-20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-20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-20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-20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-20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-20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-20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-20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-20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-20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-20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-20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-20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-20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-20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-20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-20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-20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-20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-20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-20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-20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-20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-20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-20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-20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-20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-20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-20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-20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-20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-20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-20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-20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-20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-20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-20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-20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-20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-20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-20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-20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-20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-20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-20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-20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-20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-20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-20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($D$6*(G8967-$D$7)^($D$6-1))/($D$8-$D$7)^$D$6</f>
        <v>-20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-20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-20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-20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-20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-20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-20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-20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-20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-20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-20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-20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-20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-20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-20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-20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-20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-20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-20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-20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-20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-20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-20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-20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-20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-20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-20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-20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-20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-20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-20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-20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-20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-20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-20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-20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-20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-20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-20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-20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-20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-20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-20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-20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-20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-20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-20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-20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-20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-20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-20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-20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-20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-20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-20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-20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-20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-20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-20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-20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-20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-20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-20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-20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($D$6*(G9031-$D$7)^($D$6-1))/($D$8-$D$7)^$D$6</f>
        <v>-20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-20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-20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-20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-20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-20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-20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-20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-20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-20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-20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-20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-20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-20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-20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-20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-20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-20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-20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-20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-20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-20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-20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-20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-20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-20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-20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-20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-20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-20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-20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-20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-20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-20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-20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-20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-20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-20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-20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-20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-20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-20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-20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-20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-20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-20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-20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-20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-20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-20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-20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-20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-20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-20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-20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-20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-20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-20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-20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-20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-20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-20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-20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-20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($D$6*(G9095-$D$7)^($D$6-1))/($D$8-$D$7)^$D$6</f>
        <v>-20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-20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-20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-20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-20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-20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-20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-20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-20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-20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-20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-20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-20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-20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-20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-20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-20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-20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-20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-20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-20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-20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-20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-20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-20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-20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-20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-20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-20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-20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-20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-20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-20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-20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-20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-20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-20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-20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-20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-20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-20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-20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-20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-20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-20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-20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-20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-20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-20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-20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-20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-20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-20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-20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-20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-20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-20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-20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-20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-20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-20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-20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-20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-20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($D$6*(G9159-$D$7)^($D$6-1))/($D$8-$D$7)^$D$6</f>
        <v>-20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-20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-20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-20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-20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-20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-20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-20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-20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-20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-20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-20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-20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-20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-20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-20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-20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-20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-20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-20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-20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-20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-20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-20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-20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-20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-20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-20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-20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-20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-20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-20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-20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-20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-20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-20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-20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-20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-20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-20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-20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-20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-20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-20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-20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-20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-20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-20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-20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-20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-20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-20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-20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-20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-20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-20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-20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-20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-20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-20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-20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-20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-20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-20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($D$6*(G9223-$D$7)^($D$6-1))/($D$8-$D$7)^$D$6</f>
        <v>-20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-20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-20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-20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-20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-20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-20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-20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-20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-20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-20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-20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-20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-20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-20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-20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-20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-20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-20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-20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-20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-20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-20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-20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-20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-20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-20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-20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-20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-20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-20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-20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-20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-20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-20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-20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-20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-20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-20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-20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-20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-20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-20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-20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-20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-20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-20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-20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-20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-20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-20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-20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-20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-20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-20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-20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-20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-20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-20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-20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-20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-20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-20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-20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($D$6*(G9287-$D$7)^($D$6-1))/($D$8-$D$7)^$D$6</f>
        <v>-20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-20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-20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-20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-20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-20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-20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-20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-20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-20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-20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-20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-20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-20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-20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-20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-20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-20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-20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-20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-20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-20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-20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-20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-20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-20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-20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-20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-20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-20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-20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-20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-20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-20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-20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-20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-20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-20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-20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-20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-20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-20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-20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-20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-20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-20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-20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-20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-20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-20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-20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-20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-20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-20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-20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-20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-20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-20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-20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-20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-20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-20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-20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-20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($D$6*(G9351-$D$7)^($D$6-1))/($D$8-$D$7)^$D$6</f>
        <v>-20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-20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-20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-20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-20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-20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-20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-20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-20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-20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-20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-20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-20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-20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-20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-20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-20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-20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-20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-20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-20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-20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-20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-20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-20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-20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-20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-20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-20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-20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-20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-20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-20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-20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-20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-20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-20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-20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-20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-20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-20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-20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-20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-20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-20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-20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-20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-20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-20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-20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-20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-20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-20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-20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-20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-20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-20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-20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-20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-20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-20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-20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-20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-20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($D$6*(G9415-$D$7)^($D$6-1))/($D$8-$D$7)^$D$6</f>
        <v>-20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-20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-20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-20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-20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-20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-20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-20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-20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-20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-20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-20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-20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-20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-20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-20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-20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-20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-20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-20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-20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-20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-20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-20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-20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-20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-20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-20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-20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-20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-20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-20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-20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-20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-20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-20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-20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-20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-20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-20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-20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-20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-20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-20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-20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-20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-20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-20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-20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-20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-20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-20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-20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-20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-20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-20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-20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-20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-20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-20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-20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-20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-20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-20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($D$6*(G9479-$D$7)^($D$6-1))/($D$8-$D$7)^$D$6</f>
        <v>-20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-20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-20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-20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-20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-20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-20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-20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-20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-20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-20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-20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-20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-20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-20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-20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-20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-20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-20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-20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-20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-20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-20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-20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-20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-20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-20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-20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-20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-20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-20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-20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-20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-20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-20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-20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-20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-20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-20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-20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-20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-20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-20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-20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-20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-20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-20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-20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-20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-20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-20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-20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-20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-20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-20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-20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-20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-20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-20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-20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-20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-20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-20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-20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($D$6*(G9543-$D$7)^($D$6-1))/($D$8-$D$7)^$D$6</f>
        <v>-20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-20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-20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-20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-20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-20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-20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-20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-20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-20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-20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-20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-20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-20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-20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-20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-20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-20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-20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-20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-20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-20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-20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-20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-20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-20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-20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-20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-20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-20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-20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-20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-20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-20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-20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-20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-20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-20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-20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-20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-20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-20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-20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-20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-20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-20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-20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-20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-20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-20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-20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-20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-20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-20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-20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-20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-20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-20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-20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-20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-20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-20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-20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-20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($D$6*(G9607-$D$7)^($D$6-1))/($D$8-$D$7)^$D$6</f>
        <v>-20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-20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-20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-20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-20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-20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-20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-20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-20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-20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-20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-20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-20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-20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-20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-20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-20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-20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-20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-20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-20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-20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-20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-20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-20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-20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-20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-20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-20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-20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-20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-20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-20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-20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-20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-20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-20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-20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-20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-20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-20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-20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-20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-20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-20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-20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-20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-20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-20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-20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-20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-20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-20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-20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-20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-20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-20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-20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-20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-20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-20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-20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-20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-20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($D$6*(G9671-$D$7)^($D$6-1))/($D$8-$D$7)^$D$6</f>
        <v>-20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-20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-20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-20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-20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-20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-20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-20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-20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-20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-20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-20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-20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-20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-20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-20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-20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-20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-20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-20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-20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-20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-20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-20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-20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-20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-20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-20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-20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-20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-20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-20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-20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-20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-20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-20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-20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-20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-20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-20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-20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-20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-20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-20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-20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-20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-20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-20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-20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-20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-20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-20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-20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-20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-20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-20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-20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-20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-20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-20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-20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-20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-20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-20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($D$6*(G9735-$D$7)^($D$6-1))/($D$8-$D$7)^$D$6</f>
        <v>-20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-20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-20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-20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-20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-20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-20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-20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-20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-20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-20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-20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-20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-20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-20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-20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-20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-20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-20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-20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-20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-20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-20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-20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-20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-20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-20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-20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-20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-20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-20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-20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-20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-20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-20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-20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-20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-20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-20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-20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-20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-20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-20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-20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-20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-20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-20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-20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-20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-20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-20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-20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-20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-20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-20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-20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-20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-20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-20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-20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-20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-20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-20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-20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($D$6*(G9799-$D$7)^($D$6-1))/($D$8-$D$7)^$D$6</f>
        <v>-20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-20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-20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-20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-20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-20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-20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-20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-20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-20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-20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-20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-20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-20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-20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-20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-20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-20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-20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-20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-20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-20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-20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-20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-20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-20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-20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-20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-20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-20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-20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-20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-20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-20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-20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-20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-20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-20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-20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-20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-20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-20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-20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-20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-20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-20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-20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-20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-20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-20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-20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-20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-20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-20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-20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-20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-20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-20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-20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-20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-20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-20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-20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-20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($D$6*(G9863-$D$7)^($D$6-1))/($D$8-$D$7)^$D$6</f>
        <v>-20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-20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-20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-20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-20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-20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-20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-20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-20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-20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-20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-20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-20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-20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-20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-20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-20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-20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-20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-20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-20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-20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-20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-20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-20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-20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-20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-20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-20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-20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-20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-20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-20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-20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-20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-20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-20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-20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-20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-20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-20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-20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-20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-20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-20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-20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-20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-20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-20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-20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-20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-20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-20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-20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-20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-20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-20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-20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-20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-20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-20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-20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-20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-20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($D$6*(G9927-$D$7)^($D$6-1))/($D$8-$D$7)^$D$6</f>
        <v>-20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-20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-20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-20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-20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-20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-20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-20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-20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-20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-20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-20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-20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-20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-20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-20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-20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-20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-20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-20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-20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-20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-20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-20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-20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-20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-20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-20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-20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-20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-20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-20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-20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-20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-20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-20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-20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-20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-20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-20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-20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-20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-20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-20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-20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-20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-20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-20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-20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-20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-20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-20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-20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-20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-20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-20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-20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-20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-20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-20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-20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-20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-20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-20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($D$6*(G9991-$D$7)^($D$6-1))/($D$8-$D$7)^$D$6</f>
        <v>-20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-20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-20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-20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-20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-20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-20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-20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-20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-20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-20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-20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-20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-20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-20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2</v>
      </c>
      <c r="E6" s="3"/>
      <c r="F6" s="3">
        <v>1</v>
      </c>
      <c r="G6" s="7" t="s">
        <v>44</v>
      </c>
      <c r="H6" s="7" t="e">
        <f>((G6-$D$7)/($D$8-$D$7))^$D$6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a</v>
      </c>
      <c r="C7" s="6" t="str">
        <f>'Random Generation'!C7</f>
        <v>R+</v>
      </c>
      <c r="D7" s="3">
        <f>'Random Generation'!D7</f>
        <v>10</v>
      </c>
      <c r="E7" s="3"/>
      <c r="F7" s="3">
        <v>2</v>
      </c>
      <c r="G7" s="7"/>
      <c r="H7" s="7">
        <f t="shared" ref="H7:H70" si="1">((G7-$D$7)/($D$8-$D$7))^$D$6</f>
        <v>100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b</v>
      </c>
      <c r="C8" s="6" t="str">
        <f>'Random Generation'!C8</f>
        <v>R+</v>
      </c>
      <c r="D8" s="3">
        <f>'Random Generation'!D8</f>
        <v>11</v>
      </c>
      <c r="E8" s="3"/>
      <c r="F8" s="3">
        <v>3</v>
      </c>
      <c r="G8" s="7"/>
      <c r="H8" s="7">
        <f t="shared" si="1"/>
        <v>100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100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100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100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100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100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100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100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100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100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100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100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100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100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100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100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100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100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100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100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100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100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100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100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100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100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100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100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100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100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100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100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100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100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100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100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100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100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100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100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100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100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100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100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100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100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100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100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100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100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100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100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100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100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100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100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100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100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100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100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100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100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100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((G71-$D$7)/($D$8-$D$7))^$D$6</f>
        <v>100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100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100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100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100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100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100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100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100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100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100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100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100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100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100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100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100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100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100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100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100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100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100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100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100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100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100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100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100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100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100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100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100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100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100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100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100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100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100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100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100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100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100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100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100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100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100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100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100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100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100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100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100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100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100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100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100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100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100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100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100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100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100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100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((G135-$D$7)/($D$8-$D$7))^$D$6</f>
        <v>100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100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100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100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100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100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100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100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100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100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100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100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100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100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100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100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100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100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100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100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100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100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100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100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100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100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100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100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100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100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100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100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100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100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100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100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100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100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100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100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100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100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100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100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100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100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100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100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100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100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100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100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100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100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100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100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100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100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100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100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100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100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100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100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((G199-$D$7)/($D$8-$D$7))^$D$6</f>
        <v>100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100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100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100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100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100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100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100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100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100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100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100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100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100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100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100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100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100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100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100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100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100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100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100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100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100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100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100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100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100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100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100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100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100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100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100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100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100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100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100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100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100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100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100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100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100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100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100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100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100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100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100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100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100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100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100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100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100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100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100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100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100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100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100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((G263-$D$7)/($D$8-$D$7))^$D$6</f>
        <v>100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100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100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100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100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100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100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100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100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100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100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100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100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100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100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100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100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100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100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100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100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100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100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100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100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100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100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100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100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100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100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100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100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100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100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100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100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100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100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100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100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100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100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100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100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100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100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100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100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100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100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100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100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100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100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100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100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100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100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100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100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100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100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100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((G327-$D$7)/($D$8-$D$7))^$D$6</f>
        <v>100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100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100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100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100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100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100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100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100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100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100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100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100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100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100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100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100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100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100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100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100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100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100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100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100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100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100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100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100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100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100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100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100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100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100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100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100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100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100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100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100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100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100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100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100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100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100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100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100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100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100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100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100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100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100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100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100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100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100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100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100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100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100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100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((G391-$D$7)/($D$8-$D$7))^$D$6</f>
        <v>100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100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100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100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100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100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100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100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100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100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100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100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100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100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100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100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100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100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100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100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100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100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100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100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100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100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100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100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100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100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100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100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100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100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100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100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100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100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100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100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100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100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100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100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100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100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100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100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100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100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100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100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100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100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100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100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100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100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100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100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100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100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100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100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((G455-$D$7)/($D$8-$D$7))^$D$6</f>
        <v>100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100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100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100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100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100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100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100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100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100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100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100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100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100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100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100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100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100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100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100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100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100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100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100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100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100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100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100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100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100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100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100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100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100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100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100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100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100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100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100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100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100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100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100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100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100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100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100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100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100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100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100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100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100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100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100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100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100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100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100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100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100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100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100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((G519-$D$7)/($D$8-$D$7))^$D$6</f>
        <v>100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100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100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100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100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100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100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100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100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100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100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100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100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100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100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100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100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100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100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100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100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100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100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100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100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100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100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100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100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100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100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100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100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100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100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100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100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100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100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100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100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100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100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100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100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100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100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100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100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100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100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100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100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100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100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100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100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100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100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100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100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100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100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100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((G583-$D$7)/($D$8-$D$7))^$D$6</f>
        <v>100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100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100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100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100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100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100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100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100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100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100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100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100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100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100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100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100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100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100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100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100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100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100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100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100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100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100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100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100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100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100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100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100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100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100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100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100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100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100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100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100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100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100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100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100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100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100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100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100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100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100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100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100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100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100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100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100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100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100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100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100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100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100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100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((G647-$D$7)/($D$8-$D$7))^$D$6</f>
        <v>100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100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100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100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100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100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100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100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100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100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100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100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100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100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100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100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100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100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100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100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100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100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100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100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100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100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100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100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100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100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100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100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100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100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100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100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100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100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100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100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100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100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100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100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100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100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100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100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100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100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100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100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100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100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100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100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100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100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100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100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100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100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100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100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((G711-$D$7)/($D$8-$D$7))^$D$6</f>
        <v>100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100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100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100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100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100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100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100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100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100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100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100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100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100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100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100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100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100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100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100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100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100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100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100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100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100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100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100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100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100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100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100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100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100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100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100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100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100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100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100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100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100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100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100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100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100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100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100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100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100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100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100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100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100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100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100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100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100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100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100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100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100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100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100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((G775-$D$7)/($D$8-$D$7))^$D$6</f>
        <v>100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100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100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100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100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100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100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100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100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100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100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100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100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100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100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100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100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100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100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100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100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100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100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100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100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100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100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100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100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100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100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100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100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100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100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100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100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100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100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100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100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100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100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100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100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100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100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100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100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100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100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100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100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100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100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100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100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100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100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100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100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100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100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100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((G839-$D$7)/($D$8-$D$7))^$D$6</f>
        <v>100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100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100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100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100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100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100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100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100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100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100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100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100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100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100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100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100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100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100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100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100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100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100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100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100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100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100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100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100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100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100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100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100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100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100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100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100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100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100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100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100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100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100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100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100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100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100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100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100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100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100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100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100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100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100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100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100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100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100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100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100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100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100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100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((G903-$D$7)/($D$8-$D$7))^$D$6</f>
        <v>100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100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100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100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100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100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100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100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100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100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100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100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100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100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100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100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100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100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100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100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100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100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100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100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100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100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100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100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100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100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100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100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100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100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100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100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100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100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100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100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100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100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100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100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100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100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100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100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100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100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100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100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100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100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100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100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100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100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100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100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100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100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100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100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((G967-$D$7)/($D$8-$D$7))^$D$6</f>
        <v>100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100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100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100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100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100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100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100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100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100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100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100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100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100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100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100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100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100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100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100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100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100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100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100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100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100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100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100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100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100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100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100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100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100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100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100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100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100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100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100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100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100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100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100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100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100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100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100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100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100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100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100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100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100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100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100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100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100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100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100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100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100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100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100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((G1031-$D$7)/($D$8-$D$7))^$D$6</f>
        <v>100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100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100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100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100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100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100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100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100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100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100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100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100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100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100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100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100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100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100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100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100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100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100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100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100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100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100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100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100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100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100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100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100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100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100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100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100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100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100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100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100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100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100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100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100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100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100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100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100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100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100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100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100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100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100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100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100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100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100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100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100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100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100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100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((G1095-$D$7)/($D$8-$D$7))^$D$6</f>
        <v>100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100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100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100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100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100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100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100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100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100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100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100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100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100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100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100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100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100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100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100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100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100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100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100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100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100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100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100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100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100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100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100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100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100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100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100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100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100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100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100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100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100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100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100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100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100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100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100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100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100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100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100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100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100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100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100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100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100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100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100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100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100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100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100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((G1159-$D$7)/($D$8-$D$7))^$D$6</f>
        <v>100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100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100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100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100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100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100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100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100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100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100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100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100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100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100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100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100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100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100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100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100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100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100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100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100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100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100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100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100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100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100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100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100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100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100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100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100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100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100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100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100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100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100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100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100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100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100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100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100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100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100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100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100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100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100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100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100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100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100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100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100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100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100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100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((G1223-$D$7)/($D$8-$D$7))^$D$6</f>
        <v>100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100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100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100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100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100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100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100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100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100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100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100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100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100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100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100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100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100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100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100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100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100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100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100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100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100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100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100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100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100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100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100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100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100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100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100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100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100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100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100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100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100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100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100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100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100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100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100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100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100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100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100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100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100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100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100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100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100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100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100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100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100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100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100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((G1287-$D$7)/($D$8-$D$7))^$D$6</f>
        <v>100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100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100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100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100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100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100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100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100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100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100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100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100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100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100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100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100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100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100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100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100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100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100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100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100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100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100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100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100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100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100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100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100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100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100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100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100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100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100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100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100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100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100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100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100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100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100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100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100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100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100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100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100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100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100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100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100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100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100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100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100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100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100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100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((G1351-$D$7)/($D$8-$D$7))^$D$6</f>
        <v>100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100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100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100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100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100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100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100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100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100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100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100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100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100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100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100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100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100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100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100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100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100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100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100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100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100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100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100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100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100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100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100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100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100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100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100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100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100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100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100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100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100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100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100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100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100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100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100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100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100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100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100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100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100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100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100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100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100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100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100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100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100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100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100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((G1415-$D$7)/($D$8-$D$7))^$D$6</f>
        <v>100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100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100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100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100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100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100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100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100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100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100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100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100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100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100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100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100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100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100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100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100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100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100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100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100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100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100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100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100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100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100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100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100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100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100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100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100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100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100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100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100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100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100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100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100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100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100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100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100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100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100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100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100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100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100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100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100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100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100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100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100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100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100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100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((G1479-$D$7)/($D$8-$D$7))^$D$6</f>
        <v>100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100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100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100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100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100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100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100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100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100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100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100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100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100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100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100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100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100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100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100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100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100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100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100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100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100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100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100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100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100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100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100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100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100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100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100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100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100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100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100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100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100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100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100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100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100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100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100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100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100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100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100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100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100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100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100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100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100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100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100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100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100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100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100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((G1543-$D$7)/($D$8-$D$7))^$D$6</f>
        <v>100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100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100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100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100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100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100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100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100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100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100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100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100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100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100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100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100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100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100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100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100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100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100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100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100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100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100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100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100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100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100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100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100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100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100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100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100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100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100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100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100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100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100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100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100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100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100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100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100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100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100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100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100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100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100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100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100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100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100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100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100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100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100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100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((G1607-$D$7)/($D$8-$D$7))^$D$6</f>
        <v>100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100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100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100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100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100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100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100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100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100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100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100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100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100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100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100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100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100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100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100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100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100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100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100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100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100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100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100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100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100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100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100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100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100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100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100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100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100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100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100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100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100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100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100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100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100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100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100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100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100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100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100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100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100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100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100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100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100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100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100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100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100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100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100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((G1671-$D$7)/($D$8-$D$7))^$D$6</f>
        <v>100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100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100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100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100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100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100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100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100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100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100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100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100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100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100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100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100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100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100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100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100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100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100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100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100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100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100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100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100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100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100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100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100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100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100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100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100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100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100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100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100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100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100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100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100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100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100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100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100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100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100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100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100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100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100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100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100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100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100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100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100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100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100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100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((G1735-$D$7)/($D$8-$D$7))^$D$6</f>
        <v>100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100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100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100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100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100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100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100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100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100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100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100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100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100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100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100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100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100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100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100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100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100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100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100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100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100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100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100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100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100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100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100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100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100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100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100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100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100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100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100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100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100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100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100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100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100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100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100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100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100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100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100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100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100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100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100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100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100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100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100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100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100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100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100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((G1799-$D$7)/($D$8-$D$7))^$D$6</f>
        <v>100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100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100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100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100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100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100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100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100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100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100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100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100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100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100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100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100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100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100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100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100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100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100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100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100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100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100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100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100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100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100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100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100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100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100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100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100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100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100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100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100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100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100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100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100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100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100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100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100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100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100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100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100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100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100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100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100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100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100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100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100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100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100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100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((G1863-$D$7)/($D$8-$D$7))^$D$6</f>
        <v>100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100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100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100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100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100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100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100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100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100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100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100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100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100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100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100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100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100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100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100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100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100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100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100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100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100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100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100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100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100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100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100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100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100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100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100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100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100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100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100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100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100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100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100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100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100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100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100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100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100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100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100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100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100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100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100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100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100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100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100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100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100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100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100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((G1927-$D$7)/($D$8-$D$7))^$D$6</f>
        <v>100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100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100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100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100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100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100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100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100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100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100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100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100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100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100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100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100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100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100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100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100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100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100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100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100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100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100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100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100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100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100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100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100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100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100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100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100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100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100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100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100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100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100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100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100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100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100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100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100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100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100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100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100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100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100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100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100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100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100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100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100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100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100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100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((G1991-$D$7)/($D$8-$D$7))^$D$6</f>
        <v>100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100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100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100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100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100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100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100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100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100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100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100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100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100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100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100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100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100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100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100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100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100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100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100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100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100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100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100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100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100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100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100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100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100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100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100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100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100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100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100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100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100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100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100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100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100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100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100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100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100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100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100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100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100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100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100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100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100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100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100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100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100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100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100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((G2055-$D$7)/($D$8-$D$7))^$D$6</f>
        <v>100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100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100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100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100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100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100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100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100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100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100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100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100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100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100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100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100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100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100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100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100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100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100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100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100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100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100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100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100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100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100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100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100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100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100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100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100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100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100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100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100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100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100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100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100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100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100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100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100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100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100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100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100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100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100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100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100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100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100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100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100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100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100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100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((G2119-$D$7)/($D$8-$D$7))^$D$6</f>
        <v>100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100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100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100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100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100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100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100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100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100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100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100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100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100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100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100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100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100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100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100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100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100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100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100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100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100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100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100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100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100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100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100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100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100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100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100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100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100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100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100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100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100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100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100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100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100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100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100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100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100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100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100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100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100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100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100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100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100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100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100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100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100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100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100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((G2183-$D$7)/($D$8-$D$7))^$D$6</f>
        <v>100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100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100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100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100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100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100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100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100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100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100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100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100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100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100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100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100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100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100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100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100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100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100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100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100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100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100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100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100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100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100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100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100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100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100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100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100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100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100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100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100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100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100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100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100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100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100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100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100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100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100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100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100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100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100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100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100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100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100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100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100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100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100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100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((G2247-$D$7)/($D$8-$D$7))^$D$6</f>
        <v>100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100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100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100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100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100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100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100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100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100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100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100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100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100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100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100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100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100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100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100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100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100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100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100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100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100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100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100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100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100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100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100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100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100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100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100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100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100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100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100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100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100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100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100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100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100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100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100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100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100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100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100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100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100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100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100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100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100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100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100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100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100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100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100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((G2311-$D$7)/($D$8-$D$7))^$D$6</f>
        <v>100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100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100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100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100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100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100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100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100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100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100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100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100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100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100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100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100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100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100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100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100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100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100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100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100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100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100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100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100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100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100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100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100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100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100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100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100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100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100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100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100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100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100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100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100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100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100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100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100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100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100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100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100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100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100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100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100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100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100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100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100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100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100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100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((G2375-$D$7)/($D$8-$D$7))^$D$6</f>
        <v>100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100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100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100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100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100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100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100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100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100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100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100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100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100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100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100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100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100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100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100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100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100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100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100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100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100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100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100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100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100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100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100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100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100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100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100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100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100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100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100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100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100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100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100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100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100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100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100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100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100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100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100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100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100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100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100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100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100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100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100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100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100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100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100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((G2439-$D$7)/($D$8-$D$7))^$D$6</f>
        <v>100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100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100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100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100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100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100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100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100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100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100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100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100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100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100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100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100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100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100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100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100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100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100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100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100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100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100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100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100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100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100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100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100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100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100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100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100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100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100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100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100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100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100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100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100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100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100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100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100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100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100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100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100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100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100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100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100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100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100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100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100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100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100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100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((G2503-$D$7)/($D$8-$D$7))^$D$6</f>
        <v>100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100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100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100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100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100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100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100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100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100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100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100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100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100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100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100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100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100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100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100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100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100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100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100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100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100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100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100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100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100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100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100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100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100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100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100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100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100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100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100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100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100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100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100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100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100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100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100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100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100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100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100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100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100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100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100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100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100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100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100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100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100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100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100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((G2567-$D$7)/($D$8-$D$7))^$D$6</f>
        <v>100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100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100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100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100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100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100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100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100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100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100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100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100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100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100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100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100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100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100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100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100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100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100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100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100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100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100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100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100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100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100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100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100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100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100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100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100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100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100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100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100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100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100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100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100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100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100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100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100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100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100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100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100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100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100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100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100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100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100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100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100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100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100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100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((G2631-$D$7)/($D$8-$D$7))^$D$6</f>
        <v>100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100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100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100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100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100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100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100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100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100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100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100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100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100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100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100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100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100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100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100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100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100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100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100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100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100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100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100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100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100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100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100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100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100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100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100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100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100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100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100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100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100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100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100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100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100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100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100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100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100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100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100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100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100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100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100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100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100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100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100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100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100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100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100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((G2695-$D$7)/($D$8-$D$7))^$D$6</f>
        <v>100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100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100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100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100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100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100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100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100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100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100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100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100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100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100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100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100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100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100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100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100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100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100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100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100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100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100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100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100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100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100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100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100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100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100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100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100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100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100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100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100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100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100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100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100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100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100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100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100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100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100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100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100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100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100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100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100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100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100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100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100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100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100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100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((G2759-$D$7)/($D$8-$D$7))^$D$6</f>
        <v>100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100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100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100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100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100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100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100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100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100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100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100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100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100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100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100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100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100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100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100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100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100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100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100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100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100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100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100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100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100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100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100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100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100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100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100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100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100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100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100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100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100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100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100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100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100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100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100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100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100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100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100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100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100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100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100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100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100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100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100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100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100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100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100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((G2823-$D$7)/($D$8-$D$7))^$D$6</f>
        <v>100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100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100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100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100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100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100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100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100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100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100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100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100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100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100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100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100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100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100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100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100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100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100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100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100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100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100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100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100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100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100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100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100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100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100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100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100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100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100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100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100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100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100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100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100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100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100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100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100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100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100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100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100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100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100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100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100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100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100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100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100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100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100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100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((G2887-$D$7)/($D$8-$D$7))^$D$6</f>
        <v>100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100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100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100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100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100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100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100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100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100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100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100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100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100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100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100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100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100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100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100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100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100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100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100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100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100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100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100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100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100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100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100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100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100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100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100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100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100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100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100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100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100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100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100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100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100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100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100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100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100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100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100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100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100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100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100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100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100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100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100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100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100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100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100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((G2951-$D$7)/($D$8-$D$7))^$D$6</f>
        <v>100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100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100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100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100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100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100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100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100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100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100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100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100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100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100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100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100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100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100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100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100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100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100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100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100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100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100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100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100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100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100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100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100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100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100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100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100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100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100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100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100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100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100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100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100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100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100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100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100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100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100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100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100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100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100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100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100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100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100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100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100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100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100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100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((G3015-$D$7)/($D$8-$D$7))^$D$6</f>
        <v>100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100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100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100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100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100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100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100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100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100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100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100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100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100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100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100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100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100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100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100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100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100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100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100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100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100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100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100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100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100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100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100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100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100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100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100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100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100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100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100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100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100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100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100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100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100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100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100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100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100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100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100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100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100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100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100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100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100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100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100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100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100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100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100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((G3079-$D$7)/($D$8-$D$7))^$D$6</f>
        <v>100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100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100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100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100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100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100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100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100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100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100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100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100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100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100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100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100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100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100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100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100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100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100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100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100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100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100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100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100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100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100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100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100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100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100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100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100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100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100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100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100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100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100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100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100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100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100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100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100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100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100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100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100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100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100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100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100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100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100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100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100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100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100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100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((G3143-$D$7)/($D$8-$D$7))^$D$6</f>
        <v>100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100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100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100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100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100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100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100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100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100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100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100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100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100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100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100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100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100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100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100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100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100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100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100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100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100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100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100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100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100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100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100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100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100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100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100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100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100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100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100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100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100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100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100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100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100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100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100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100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100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100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100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100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100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100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100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100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100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100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100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100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100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100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100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((G3207-$D$7)/($D$8-$D$7))^$D$6</f>
        <v>100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100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100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100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100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100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100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100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100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100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100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100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100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100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100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100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100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100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100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100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100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100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100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100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100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100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100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100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100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100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100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100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100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100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100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100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100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100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100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100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100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100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100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100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100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100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100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100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100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100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100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100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100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100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100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100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100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100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100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100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100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100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100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100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((G3271-$D$7)/($D$8-$D$7))^$D$6</f>
        <v>100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100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100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100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100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100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100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100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100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100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100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100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100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100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100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100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100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100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100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100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100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100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100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100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100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100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100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100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100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100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100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100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100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100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100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100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100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100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100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100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100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100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100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100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100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100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100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100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100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100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100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100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100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100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100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100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100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100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100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100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100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100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100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100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((G3335-$D$7)/($D$8-$D$7))^$D$6</f>
        <v>100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100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100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100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100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100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100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100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100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100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100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100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100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100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100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100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100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100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100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100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100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100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100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100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100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100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100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100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100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100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100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100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100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100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100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100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100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100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100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100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100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100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100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100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100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100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100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100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100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100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100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100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100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100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100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100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100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100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100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100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100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100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100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100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((G3399-$D$7)/($D$8-$D$7))^$D$6</f>
        <v>100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100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100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100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100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100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100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100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100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100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100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100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100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100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100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100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100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100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100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100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100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100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100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100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100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100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100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100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100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100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100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100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100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100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100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100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100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100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100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100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100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100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100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100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100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100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100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100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100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100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100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100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100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100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100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100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100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100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100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100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100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100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100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100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((G3463-$D$7)/($D$8-$D$7))^$D$6</f>
        <v>100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100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100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100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100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100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100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100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100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100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100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100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100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100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100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100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100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100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100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100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100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100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100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100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100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100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100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100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100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100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100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100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100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100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100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100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100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100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100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100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100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100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100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100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100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100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100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100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100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100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100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100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100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100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100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100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100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100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100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100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100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100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100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100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((G3527-$D$7)/($D$8-$D$7))^$D$6</f>
        <v>100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100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100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100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100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100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100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100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100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100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100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100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100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100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100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100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100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100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100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100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100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100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100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100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100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100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100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100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100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100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100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100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100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100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100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100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100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100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100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100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100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100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100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100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100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100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100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100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100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100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100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100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100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100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100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100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100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100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100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100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100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100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100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100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((G3591-$D$7)/($D$8-$D$7))^$D$6</f>
        <v>100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100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100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100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100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100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100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100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100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100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100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100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100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100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100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100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100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100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100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100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100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100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100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100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100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100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100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100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100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100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100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100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100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100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100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100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100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100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100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100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100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100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100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100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100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100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100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100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100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100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100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100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100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100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100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100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100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100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100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100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100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100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100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100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((G3655-$D$7)/($D$8-$D$7))^$D$6</f>
        <v>100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100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100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100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100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100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100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100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100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100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100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100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100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100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100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100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100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100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100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100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100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100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100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100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100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100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100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100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100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100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100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100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100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100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100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100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100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100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100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100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100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100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100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100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100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100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100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100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100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100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100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100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100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100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100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100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100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100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100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100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100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100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100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100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((G3719-$D$7)/($D$8-$D$7))^$D$6</f>
        <v>100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100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100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100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100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100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100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100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100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100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100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100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100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100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100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100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100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100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100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100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100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100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100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100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100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100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100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100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100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100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100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100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100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100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100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100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100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100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100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100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100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100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100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100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100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100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100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100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100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100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100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100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100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100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100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100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100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100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100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100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100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100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100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100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((G3783-$D$7)/($D$8-$D$7))^$D$6</f>
        <v>100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100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100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100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100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100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100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100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100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100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100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100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100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100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100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100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100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100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100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100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100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100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100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100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100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100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100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100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100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100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100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100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100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100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100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100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100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100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100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100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100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100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100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100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100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100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100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100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100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100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100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100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100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100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100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100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100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100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100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100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100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100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100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100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((G3847-$D$7)/($D$8-$D$7))^$D$6</f>
        <v>100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100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100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100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100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100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100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100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100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100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100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100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100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100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100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100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100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100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100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100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100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100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100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100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100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100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100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100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100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100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100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100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100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100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100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100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100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100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100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100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100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100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100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100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100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100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100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100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100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100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100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100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100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100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100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100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100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100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100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100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100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100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100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100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((G3911-$D$7)/($D$8-$D$7))^$D$6</f>
        <v>100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100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100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100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100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100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100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100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100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100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100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100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100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100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100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100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100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100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100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100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100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100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100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100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100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100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100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100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100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100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100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100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100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100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100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100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100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100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100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100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100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100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100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100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100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100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100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100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100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100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100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100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100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100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100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100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100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100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100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100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100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100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100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100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((G3975-$D$7)/($D$8-$D$7))^$D$6</f>
        <v>100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100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100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100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100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100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100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100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100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100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100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100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100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100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100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100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100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100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100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100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100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100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100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100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100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100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100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100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100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100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100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100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100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100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100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100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100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100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100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100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100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100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100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100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100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100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100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100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100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100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100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100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100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100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100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100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100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100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100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100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100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100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100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100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((G4039-$D$7)/($D$8-$D$7))^$D$6</f>
        <v>100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100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100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100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100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100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100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100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100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100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100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100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100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100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100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100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100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100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100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100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100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100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100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100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100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100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100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100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100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100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100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100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100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100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100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100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100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100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100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100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100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100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100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100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100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100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100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100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100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100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100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100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100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100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100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100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100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100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100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100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100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100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100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100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((G4103-$D$7)/($D$8-$D$7))^$D$6</f>
        <v>100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100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100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100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100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100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100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100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100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100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100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100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100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100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100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100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100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100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100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100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100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100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100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100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100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100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100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100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100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100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100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100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100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100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100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100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100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100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100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100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100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100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100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100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100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100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100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100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100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100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100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100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100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100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100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100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100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100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100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100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100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100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100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100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((G4167-$D$7)/($D$8-$D$7))^$D$6</f>
        <v>100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100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100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100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100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100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100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100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100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100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100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100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100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100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100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100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100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100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100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100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100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100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100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100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100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100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100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100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100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100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100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100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100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100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100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100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100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100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100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100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100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100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100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100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100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100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100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100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100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100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100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100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100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100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100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100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100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100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100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100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100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100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100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100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((G4231-$D$7)/($D$8-$D$7))^$D$6</f>
        <v>100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100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100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100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100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100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100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100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100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100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100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100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100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100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100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100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100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100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100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100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100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100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100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100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100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100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100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100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100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100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100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100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100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100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100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100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100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100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100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100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100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100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100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100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100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100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100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100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100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100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100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100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100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100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100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100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100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100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100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100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100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100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100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100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((G4295-$D$7)/($D$8-$D$7))^$D$6</f>
        <v>100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100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100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100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100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100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100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100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100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100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100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100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100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100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100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100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100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100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100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100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100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100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100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100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100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100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100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100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100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100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100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100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100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100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100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100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100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100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100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100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100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100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100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100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100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100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100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100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100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100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100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100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100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100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100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100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100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100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100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100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100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100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100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100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((G4359-$D$7)/($D$8-$D$7))^$D$6</f>
        <v>100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100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100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100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100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100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100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100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100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100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100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100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100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100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100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100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100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100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100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100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100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100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100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100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100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100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100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100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100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100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100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100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100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100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100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100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100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100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100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100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100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100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100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100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100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100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100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100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100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100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100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100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100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100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100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100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100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100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100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100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100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100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100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100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((G4423-$D$7)/($D$8-$D$7))^$D$6</f>
        <v>100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100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100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100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100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100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100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100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100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100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100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100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100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100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100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100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100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100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100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100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100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100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100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100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100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100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100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100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100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100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100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100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100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100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100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100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100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100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100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100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100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100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100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100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100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100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100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100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100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100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100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100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100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100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100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100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100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100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100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100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100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100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100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100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((G4487-$D$7)/($D$8-$D$7))^$D$6</f>
        <v>100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100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100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100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100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100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100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100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100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100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100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100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100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100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100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100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100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100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100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100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100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100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100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100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100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100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100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100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100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100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100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100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100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100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100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100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100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100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100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100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100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100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100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100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100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100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100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100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100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100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100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100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100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100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100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100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100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100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100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100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100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100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100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100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((G4551-$D$7)/($D$8-$D$7))^$D$6</f>
        <v>100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100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100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100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100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100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100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100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100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100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100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100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100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100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100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100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100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100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100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100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100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100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100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100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100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100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100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100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100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100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100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100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100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100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100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100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100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100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100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100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100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100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100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100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100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100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100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100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100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100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100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100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100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100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100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100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100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100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100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100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100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100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100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100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((G4615-$D$7)/($D$8-$D$7))^$D$6</f>
        <v>100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100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100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100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100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100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100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100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100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100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100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100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100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100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100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100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100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100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100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100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100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100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100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100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100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100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100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100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100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100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100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100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100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100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100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100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100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100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100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100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100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100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100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100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100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100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100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100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100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100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100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100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100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100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100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100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100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100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100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100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100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100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100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100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((G4679-$D$7)/($D$8-$D$7))^$D$6</f>
        <v>100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100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100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100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100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100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100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100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100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100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100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100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100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100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100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100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100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100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100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100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100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100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100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100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100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100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100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100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100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100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100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100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100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100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100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100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100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100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100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100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100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100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100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100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100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100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100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100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100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100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100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100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100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100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100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100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100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100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100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100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100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100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100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100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((G4743-$D$7)/($D$8-$D$7))^$D$6</f>
        <v>100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100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100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100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100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100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100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100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100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100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100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100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100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100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100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100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100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100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100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100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100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100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100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100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100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100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100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100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100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100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100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100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100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100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100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100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100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100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100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100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100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100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100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100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100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100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100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100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100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100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100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100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100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100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100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100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100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100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100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100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100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100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100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100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((G4807-$D$7)/($D$8-$D$7))^$D$6</f>
        <v>100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100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100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100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100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100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100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100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100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100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100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100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100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100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100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100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100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100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100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100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100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100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100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100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100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100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100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100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100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100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100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100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100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100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100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100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100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100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100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100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100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100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100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100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100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100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100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100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100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100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100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100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100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100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100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100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100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100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100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100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100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100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100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100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((G4871-$D$7)/($D$8-$D$7))^$D$6</f>
        <v>100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100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100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100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100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100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100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100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100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100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100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100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100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100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100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100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100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100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100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100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100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100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100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100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100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100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100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100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100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100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100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100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100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100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100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100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100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100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100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100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100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100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100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100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100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100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100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100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100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100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100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100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100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100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100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100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100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100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100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100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100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100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100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100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((G4935-$D$7)/($D$8-$D$7))^$D$6</f>
        <v>100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100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100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100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100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100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100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100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100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100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100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100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100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100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100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100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100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100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100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100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100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100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100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100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100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100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100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100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100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100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100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100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100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100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100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100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100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100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100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100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100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100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100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100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100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100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100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100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100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100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100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100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100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100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100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100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100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100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100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100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100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100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100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100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((G4999-$D$7)/($D$8-$D$7))^$D$6</f>
        <v>100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100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100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100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100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100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100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100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100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100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100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100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100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100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100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100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100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100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100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100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100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100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100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100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100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100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100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100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100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100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100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100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100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100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100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100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100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100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100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100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100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100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100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100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100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100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100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100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100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100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100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100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100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100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100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100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100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100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100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100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100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100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100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100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((G5063-$D$7)/($D$8-$D$7))^$D$6</f>
        <v>100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100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100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100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100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100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100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100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100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100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100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100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100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100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100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100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100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100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100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100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100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100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100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100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100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100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100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100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100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100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100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100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100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100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100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100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100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100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100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100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100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100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100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100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100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100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100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100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100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100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100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100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100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100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100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100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100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100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100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100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100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100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100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100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((G5127-$D$7)/($D$8-$D$7))^$D$6</f>
        <v>100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100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100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100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100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100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100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100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100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100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100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100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100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100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100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100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100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100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100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100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100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100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100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100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100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100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100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100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100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100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100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100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100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100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100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100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100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100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100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100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100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100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100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100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100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100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100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100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100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100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100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100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100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100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100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100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100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100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100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100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100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100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100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100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((G5191-$D$7)/($D$8-$D$7))^$D$6</f>
        <v>100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100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100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100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100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100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100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100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100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100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100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100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100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100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100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100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100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100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100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100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100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100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100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100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100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100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100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100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100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100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100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100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100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100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100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100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100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100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100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100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100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100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100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100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100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100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100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100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100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100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100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100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100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100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100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100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100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100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100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100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100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100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100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100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((G5255-$D$7)/($D$8-$D$7))^$D$6</f>
        <v>100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100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100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100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100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100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100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100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100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100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100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100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100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100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100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100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100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100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100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100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100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100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100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100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100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100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100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100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100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100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100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100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100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100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100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100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100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100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100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100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100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100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100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100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100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100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100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100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100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100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100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100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100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100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100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100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100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100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100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100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100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100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100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100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((G5319-$D$7)/($D$8-$D$7))^$D$6</f>
        <v>100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100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100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100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100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100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100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100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100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100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100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100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100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100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100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100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100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100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100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100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100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100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100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100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100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100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100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100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100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100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100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100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100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100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100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100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100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100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100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100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100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100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100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100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100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100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100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100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100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100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100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100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100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100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100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100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100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100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100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100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100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100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100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100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((G5383-$D$7)/($D$8-$D$7))^$D$6</f>
        <v>100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100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100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100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100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100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100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100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100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100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100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100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100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100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100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100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100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100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100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100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100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100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100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100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100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100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100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100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100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100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100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100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100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100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100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100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100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100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100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100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100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100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100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100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100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100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100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100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100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100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100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100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100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100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100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100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100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100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100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100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100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100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100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100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((G5447-$D$7)/($D$8-$D$7))^$D$6</f>
        <v>100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100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100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100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100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100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100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100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100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100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100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100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100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100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100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100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100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100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100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100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100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100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100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100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100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100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100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100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100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100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100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100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100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100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100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100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100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100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100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100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100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100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100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100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100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100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100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100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100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100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100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100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100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100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100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100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100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100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100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100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100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100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100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100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((G5511-$D$7)/($D$8-$D$7))^$D$6</f>
        <v>100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100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100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100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100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100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100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100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100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100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100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100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100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100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100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100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100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100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100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100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100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100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100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100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100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100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100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100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100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100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100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100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100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100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100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100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100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100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100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100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100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100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100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100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100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100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100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100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100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100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100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100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100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100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100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100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100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100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100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100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100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100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100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100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((G5575-$D$7)/($D$8-$D$7))^$D$6</f>
        <v>100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100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100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100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100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100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100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100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100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100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100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100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100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100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100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100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100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100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100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100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100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100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100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100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100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100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100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100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100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100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100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100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100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100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100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100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100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100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100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100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100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100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100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100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100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100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100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100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100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100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100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100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100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100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100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100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100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100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100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100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100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100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100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100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((G5639-$D$7)/($D$8-$D$7))^$D$6</f>
        <v>100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100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100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100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100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100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100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100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100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100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100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100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100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100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100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100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100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100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100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100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100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100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100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100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100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100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100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100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100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100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100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100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100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100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100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100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100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100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100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100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100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100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100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100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100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100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100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100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100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100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100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100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100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100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100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100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100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100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100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100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100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100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100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100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((G5703-$D$7)/($D$8-$D$7))^$D$6</f>
        <v>100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100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100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100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100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100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100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100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100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100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100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100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100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100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100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100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100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100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100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100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100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100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100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100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100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100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100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100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100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100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100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100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100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100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100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100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100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100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100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100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100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100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100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100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100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100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100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100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100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100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100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100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100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100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100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100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100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100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100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100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100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100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100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100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((G5767-$D$7)/($D$8-$D$7))^$D$6</f>
        <v>100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100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100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100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100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100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100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100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100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100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100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100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100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100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100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100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100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100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100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100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100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100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100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100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100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100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100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100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100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100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100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100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100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100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100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100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100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100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100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100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100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100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100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100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100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100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100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100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100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100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100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100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100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100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100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100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100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100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100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100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100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100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100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100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((G5831-$D$7)/($D$8-$D$7))^$D$6</f>
        <v>100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100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100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100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100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100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100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100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100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100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100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100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100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100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100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100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100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100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100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100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100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100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100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100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100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100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100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100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100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100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100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100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100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100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100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100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100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100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100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100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100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100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100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100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100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100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100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100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100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100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100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100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100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100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100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100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100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100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100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100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100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100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100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100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((G5895-$D$7)/($D$8-$D$7))^$D$6</f>
        <v>100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100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100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100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100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100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100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100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100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100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100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100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100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100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100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100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100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100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100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100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100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100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100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100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100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100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100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100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100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100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100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100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100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100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100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100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100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100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100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100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100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100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100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100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100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100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100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100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100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100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100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100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100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100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100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100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100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100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100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100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100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100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100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100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((G5959-$D$7)/($D$8-$D$7))^$D$6</f>
        <v>100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100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100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100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100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100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100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100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100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100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100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100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100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100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100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100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100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100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100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100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100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100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100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100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100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100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100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100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100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100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100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100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100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100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100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100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100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100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100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100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100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100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100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100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100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100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100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100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100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100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100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100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100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100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100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100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100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100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100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100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100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100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100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100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((G6023-$D$7)/($D$8-$D$7))^$D$6</f>
        <v>100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100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100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100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100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100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100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100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100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100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100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100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100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100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100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100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100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100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100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100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100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100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100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100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100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100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100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100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100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100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100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100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100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100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100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100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100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100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100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100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100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100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100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100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100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100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100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100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100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100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100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100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100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100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100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100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100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100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100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100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100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100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100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100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((G6087-$D$7)/($D$8-$D$7))^$D$6</f>
        <v>100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100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100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100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100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100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100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100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100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100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100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100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100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100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100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100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100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100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100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100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100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100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100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100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100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100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100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100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100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100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100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100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100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100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100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100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100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100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100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100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100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100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100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100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100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100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100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100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100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100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100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100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100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100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100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100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100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100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100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100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100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100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100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100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((G6151-$D$7)/($D$8-$D$7))^$D$6</f>
        <v>100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100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100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100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100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100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100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100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100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100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100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100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100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100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100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100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100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100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100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100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100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100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100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100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100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100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100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100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100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100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100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100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100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100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100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100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100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100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100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100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100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100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100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100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100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100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100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100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100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100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100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100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100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100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100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100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100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100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100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100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100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100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100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100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((G6215-$D$7)/($D$8-$D$7))^$D$6</f>
        <v>100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100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100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100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100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100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100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100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100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100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100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100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100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100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100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100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100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100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100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100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100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100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100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100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100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100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100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100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100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100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100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100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100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100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100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100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100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100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100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100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100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100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100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100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100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100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100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100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100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100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100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100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100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100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100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100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100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100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100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100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100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100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100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100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((G6279-$D$7)/($D$8-$D$7))^$D$6</f>
        <v>100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100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100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100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100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100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100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100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100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100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100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100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100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100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100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100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100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100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100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100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100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100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100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100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100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100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100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100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100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100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100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100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100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100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100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100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100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100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100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100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100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100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100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100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100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100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100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100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100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100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100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100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100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100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100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100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100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100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100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100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100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100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100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100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((G6343-$D$7)/($D$8-$D$7))^$D$6</f>
        <v>100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100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100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100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100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100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100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100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100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100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100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100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100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100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100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100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100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100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100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100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100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100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100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100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100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100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100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100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100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100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100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100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100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100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100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100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100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100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100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100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100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100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100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100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100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100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100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100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100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100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100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100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100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100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100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100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100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100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100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100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100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100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100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100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((G6407-$D$7)/($D$8-$D$7))^$D$6</f>
        <v>100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100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100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100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100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100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100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100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100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100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100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100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100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100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100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100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100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100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100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100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100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100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100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100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100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100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100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100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100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100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100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100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100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100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100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100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100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100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100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100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100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100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100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100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100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100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100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100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100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100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100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100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100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100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100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100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100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100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100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100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100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100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100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100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((G6471-$D$7)/($D$8-$D$7))^$D$6</f>
        <v>100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100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100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100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100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100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100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100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100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100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100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100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100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100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100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100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100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100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100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100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100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100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100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100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100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100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100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100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100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100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100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100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100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100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100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100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100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100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100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100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100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100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100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100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100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100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100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100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100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100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100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100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100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100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100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100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100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100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100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100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100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100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100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100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((G6535-$D$7)/($D$8-$D$7))^$D$6</f>
        <v>100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100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100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100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100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100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100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100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100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100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100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100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100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100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100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100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100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100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100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100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100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100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100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100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100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100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100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100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100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100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100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100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100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100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100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100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100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100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100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100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100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100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100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100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100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100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100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100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100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100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100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100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100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100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100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100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100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100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100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100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100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100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100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100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((G6599-$D$7)/($D$8-$D$7))^$D$6</f>
        <v>100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100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100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100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100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100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100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100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100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100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100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100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100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100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100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100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100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100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100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100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100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100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100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100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100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100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100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100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100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100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100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100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100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100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100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100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100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100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100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100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100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100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100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100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100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100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100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100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100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100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100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100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100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100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100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100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100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100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100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100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100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100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100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100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((G6663-$D$7)/($D$8-$D$7))^$D$6</f>
        <v>100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100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100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100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100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100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100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100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100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100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100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100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100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100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100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100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100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100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100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100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100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100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100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100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100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100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100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100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100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100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100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100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100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100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100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100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100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100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100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100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100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100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100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100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100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100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100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100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100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100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100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100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100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100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100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100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100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100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100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100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100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100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100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100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((G6727-$D$7)/($D$8-$D$7))^$D$6</f>
        <v>100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100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100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100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100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100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100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100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100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100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100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100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100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100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100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100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100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100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100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100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100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100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100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100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100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100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100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100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100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100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100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100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100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100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100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100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100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100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100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100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100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100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100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100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100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100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100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100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100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100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100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100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100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100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100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100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100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100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100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100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100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100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100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100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((G6791-$D$7)/($D$8-$D$7))^$D$6</f>
        <v>100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100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100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100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100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100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100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100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100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100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100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100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100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100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100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100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100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100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100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100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100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100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100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100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100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100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100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100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100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100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100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100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100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100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100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100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100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100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100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100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100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100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100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100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100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100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100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100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100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100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100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100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100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100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100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100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100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100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100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100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100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100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100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100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((G6855-$D$7)/($D$8-$D$7))^$D$6</f>
        <v>100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100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100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100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100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100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100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100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100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100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100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100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100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100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100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100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100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100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100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100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100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100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100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100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100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100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100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100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100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100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100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100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100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100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100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100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100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100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100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100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100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100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100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100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100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100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100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100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100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100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100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100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100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100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100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100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100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100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100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100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100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100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100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100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((G6919-$D$7)/($D$8-$D$7))^$D$6</f>
        <v>100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100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100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100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100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100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100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100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100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100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100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100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100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100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100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100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100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100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100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100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100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100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100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100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100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100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100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100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100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100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100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100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100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100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100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100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100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100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100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100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100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100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100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100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100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100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100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100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100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100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100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100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100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100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100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100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100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100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100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100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100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100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100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100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((G6983-$D$7)/($D$8-$D$7))^$D$6</f>
        <v>100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100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100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100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100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100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100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100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100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100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100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100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100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100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100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100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100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100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100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100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100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100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100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100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100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100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100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100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100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100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100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100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100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100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100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100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100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100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100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100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100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100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100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100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100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100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100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100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100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100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100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100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100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100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100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100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100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100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100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100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100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100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100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100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((G7047-$D$7)/($D$8-$D$7))^$D$6</f>
        <v>100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100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100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100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100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100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100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100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100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100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100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100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100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100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100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100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100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100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100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100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100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100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100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100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100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100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100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100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100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100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100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100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100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100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100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100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100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100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100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100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100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100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100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100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100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100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100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100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100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100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100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100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100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100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100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100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100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100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100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100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100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100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100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100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((G7111-$D$7)/($D$8-$D$7))^$D$6</f>
        <v>100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100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100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100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100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100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100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100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100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100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100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100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100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100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100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100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100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100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100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100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100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100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100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100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100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100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100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100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100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100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100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100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100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100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100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100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100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100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100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100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100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100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100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100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100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100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100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100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100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100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100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100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100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100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100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100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100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100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100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100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100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100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100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100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((G7175-$D$7)/($D$8-$D$7))^$D$6</f>
        <v>100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100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100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100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100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100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100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100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100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100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100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100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100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100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100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100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100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100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100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100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100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100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100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100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100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100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100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100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100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100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100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100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100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100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100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100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100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100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100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100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100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100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100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100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100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100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100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100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100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100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100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100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100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100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100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100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100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100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100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100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100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100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100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100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((G7239-$D$7)/($D$8-$D$7))^$D$6</f>
        <v>100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100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100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100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100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100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100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100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100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100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100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100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100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100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100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100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100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100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100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100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100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100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100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100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100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100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100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100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100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100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100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100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100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100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100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100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100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100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100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100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100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100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100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100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100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100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100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100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100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100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100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100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100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100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100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100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100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100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100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100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100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100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100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100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((G7303-$D$7)/($D$8-$D$7))^$D$6</f>
        <v>100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100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100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100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100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100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100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100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100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100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100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100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100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100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100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100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100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100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100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100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100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100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100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100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100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100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100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100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100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100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100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100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100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100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100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100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100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100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100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100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100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100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100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100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100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100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100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100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100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100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100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100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100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100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100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100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100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100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100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100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100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100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100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100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((G7367-$D$7)/($D$8-$D$7))^$D$6</f>
        <v>100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100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100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100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100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100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100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100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100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100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100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100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100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100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100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100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100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100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100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100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100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100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100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100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100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100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100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100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100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100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100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100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100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100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100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100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100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100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100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100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100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100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100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100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100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100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100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100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100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100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100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100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100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100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100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100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100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100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100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100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100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100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100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100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((G7431-$D$7)/($D$8-$D$7))^$D$6</f>
        <v>100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100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100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100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100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100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100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100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100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100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100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100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100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100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100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100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100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100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100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100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100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100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100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100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100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100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100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100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100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100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100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100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100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100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100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100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100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100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100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100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100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100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100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100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100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100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100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100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100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100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100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100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100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100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100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100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100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100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100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100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100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100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100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100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((G7495-$D$7)/($D$8-$D$7))^$D$6</f>
        <v>100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100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100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100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100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100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100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100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100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100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100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100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100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100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100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100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100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100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100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100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100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100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100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100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100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100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100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100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100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100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100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100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100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100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100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100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100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100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100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100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100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100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100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100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100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100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100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100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100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100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100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100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100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100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100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100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100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100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100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100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100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100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100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100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((G7559-$D$7)/($D$8-$D$7))^$D$6</f>
        <v>100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100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100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100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100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100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100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100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100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100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100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100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100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100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100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100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100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100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100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100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100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100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100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100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100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100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100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100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100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100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100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100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100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100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100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100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100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100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100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100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100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100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100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100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100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100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100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100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100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100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100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100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100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100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100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100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100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100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100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100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100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100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100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100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((G7623-$D$7)/($D$8-$D$7))^$D$6</f>
        <v>100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100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100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100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100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100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100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100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100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100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100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100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100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100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100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100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100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100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100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100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100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100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100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100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100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100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100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100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100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100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100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100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100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100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100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100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100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100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100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100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100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100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100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100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100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100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100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100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100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100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100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100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100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100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100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100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100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100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100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100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100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100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100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100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((G7687-$D$7)/($D$8-$D$7))^$D$6</f>
        <v>100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100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100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100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100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100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100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100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100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100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100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100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100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100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100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100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100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100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100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100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100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100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100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100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100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100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100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100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100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100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100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100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100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100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100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100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100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100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100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100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100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100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100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100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100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100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100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100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100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100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100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100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100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100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100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100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100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100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100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100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100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100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100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100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((G7751-$D$7)/($D$8-$D$7))^$D$6</f>
        <v>100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100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100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100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100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100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100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100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100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100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100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100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100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100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100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100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100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100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100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100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100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100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100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100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100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100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100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100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100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100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100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100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100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100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100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100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100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100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100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100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100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100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100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100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100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100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100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100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100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100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100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100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100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100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100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100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100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100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100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100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100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100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100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100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((G7815-$D$7)/($D$8-$D$7))^$D$6</f>
        <v>100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100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100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100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100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100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100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100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100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100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100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100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100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100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100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100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100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100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100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100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100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100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100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100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100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100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100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100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100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100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100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100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100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100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100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100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100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100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100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100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100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100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100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100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100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100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100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100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100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100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100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100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100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100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100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100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100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100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100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100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100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100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100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100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((G7879-$D$7)/($D$8-$D$7))^$D$6</f>
        <v>100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100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100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100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100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100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100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100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100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100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100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100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100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100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100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100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100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100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100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100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100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100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100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100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100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100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100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100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100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100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100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100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100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100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100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100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100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100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100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100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100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100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100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100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100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100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100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100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100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100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100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100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100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100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100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100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100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100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100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100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100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100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100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100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((G7943-$D$7)/($D$8-$D$7))^$D$6</f>
        <v>100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100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100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100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100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100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100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100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100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100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100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100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100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100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100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100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100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100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100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100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100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100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100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100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100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100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100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100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100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100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100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100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100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100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100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100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100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100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100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100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100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100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100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100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100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100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100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100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100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100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100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100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100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100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100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100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100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100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100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100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100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100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100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100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((G8007-$D$7)/($D$8-$D$7))^$D$6</f>
        <v>100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100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100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100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100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100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100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100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100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100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100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100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100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100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100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100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100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100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100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100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100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100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100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100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100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100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100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100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100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100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100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100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100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100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100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100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100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100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100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100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100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100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100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100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100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100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100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100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100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100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100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100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100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100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100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100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100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100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100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100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100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100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100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100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((G8071-$D$7)/($D$8-$D$7))^$D$6</f>
        <v>100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100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100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100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100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100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100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100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100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100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100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100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100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100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100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100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100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100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100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100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100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100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100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100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100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100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100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100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100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100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100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100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100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100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100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100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100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100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100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100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100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100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100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100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100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100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100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100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100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100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100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100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100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100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100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100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100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100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100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100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100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100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100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100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((G8135-$D$7)/($D$8-$D$7))^$D$6</f>
        <v>100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100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100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100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100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100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100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100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100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100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100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100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100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100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100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100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100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100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100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100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100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100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100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100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100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100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100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100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100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100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100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100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100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100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100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100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100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100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100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100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100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100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100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100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100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100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100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100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100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100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100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100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100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100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100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100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100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100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100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100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100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100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100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100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((G8199-$D$7)/($D$8-$D$7))^$D$6</f>
        <v>100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100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100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100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100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100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100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100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100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100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100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100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100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100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100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100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100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100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100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100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100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100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100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100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100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100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100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100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100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100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100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100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100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100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100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100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100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100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100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100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100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100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100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100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100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100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100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100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100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100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100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100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100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100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100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100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100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100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100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100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100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100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100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100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((G8263-$D$7)/($D$8-$D$7))^$D$6</f>
        <v>100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100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100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100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100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100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100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100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100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100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100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100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100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100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100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100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100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100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100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100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100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100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100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100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100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100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100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100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100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100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100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100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100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100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100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100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100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100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100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100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100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100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100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100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100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100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100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100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100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100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100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100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100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100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100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100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100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100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100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100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100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100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100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100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((G8327-$D$7)/($D$8-$D$7))^$D$6</f>
        <v>100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100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100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100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100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100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100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100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100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100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100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100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100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100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100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100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100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100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100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100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100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100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100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100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100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100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100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100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100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100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100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100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100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100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100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100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100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100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100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100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100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100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100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100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100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100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100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100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100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100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100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100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100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100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100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100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100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100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100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100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100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100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100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100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((G8391-$D$7)/($D$8-$D$7))^$D$6</f>
        <v>100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100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100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100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100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100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100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100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100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100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100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100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100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100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100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100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100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100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100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100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100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100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100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100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100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100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100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100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100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100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100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100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100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100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100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100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100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100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100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100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100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100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100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100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100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100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100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100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100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100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100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100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100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100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100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100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100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100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100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100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100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100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100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100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((G8455-$D$7)/($D$8-$D$7))^$D$6</f>
        <v>100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100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100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100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100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100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100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100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100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100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100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100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100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100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100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100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100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100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100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100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100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100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100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100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100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100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100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100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100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100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100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100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100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100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100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100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100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100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100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100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100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100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100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100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100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100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100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100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100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100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100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100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100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100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100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100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100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100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100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100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100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100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100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100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((G8519-$D$7)/($D$8-$D$7))^$D$6</f>
        <v>100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100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100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100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100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100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100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100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100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100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100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100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100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100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100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100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100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100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100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100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100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100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100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100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100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100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100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100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100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100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100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100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100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100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100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100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100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100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100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100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100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100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100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100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100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100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100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100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100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100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100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100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100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100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100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100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100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100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100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100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100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100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100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100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((G8583-$D$7)/($D$8-$D$7))^$D$6</f>
        <v>100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100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100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100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100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100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100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100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100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100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100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100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100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100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100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100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100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100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100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100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100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100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100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100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100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100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100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100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100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100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100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100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100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100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100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100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100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100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100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100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100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100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100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100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100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100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100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100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100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100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100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100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100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100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100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100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100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100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100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100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100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100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100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100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((G8647-$D$7)/($D$8-$D$7))^$D$6</f>
        <v>100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100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100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100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100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100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100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100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100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100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100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100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100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100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100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100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100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100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100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100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100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100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100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100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100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100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100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100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100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100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100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100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100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100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100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100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100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100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100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100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100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100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100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100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100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100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100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100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100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100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100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100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100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100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100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100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100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100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100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100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100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100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100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100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((G8711-$D$7)/($D$8-$D$7))^$D$6</f>
        <v>100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100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100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100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100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100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100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100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100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100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100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100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100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100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100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100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100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100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100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100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100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100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100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100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100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100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100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100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100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100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100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100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100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100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100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100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100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100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100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100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100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100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100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100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100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100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100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100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100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100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100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100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100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100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100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100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100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100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100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100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100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100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100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100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((G8775-$D$7)/($D$8-$D$7))^$D$6</f>
        <v>100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100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100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100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100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100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100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100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100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100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100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100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100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100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100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100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100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100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100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100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100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100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100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100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100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100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100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100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100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100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100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100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100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100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100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100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100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100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100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100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100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100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100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100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100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100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100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100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100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100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100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100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100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100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100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100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100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100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100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100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100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100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100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100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((G8839-$D$7)/($D$8-$D$7))^$D$6</f>
        <v>100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100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100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100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100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100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100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100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100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100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100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100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100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100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100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100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100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100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100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100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100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100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100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100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100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100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100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100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100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100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100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100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100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100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100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100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100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100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100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100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100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100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100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100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100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100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100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100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100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100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100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100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100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100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100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100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100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100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100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100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100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100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100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100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((G8903-$D$7)/($D$8-$D$7))^$D$6</f>
        <v>100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100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100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100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100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100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100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100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100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100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100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100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100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100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100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100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100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100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100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100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100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100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100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100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100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100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100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100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100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100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100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100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100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100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100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100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100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100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100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100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100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100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100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100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100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100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100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100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100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100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100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100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100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100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100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100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100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100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100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100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100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100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100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100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((G8967-$D$7)/($D$8-$D$7))^$D$6</f>
        <v>100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100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100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100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100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100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100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100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100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100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100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100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100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100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100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100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100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100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100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100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100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100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100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100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100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100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100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100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100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100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100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100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100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100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100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100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100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100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100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100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100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100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100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100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100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100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100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100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100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100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100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100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100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100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100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100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100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100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100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100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100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100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100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100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((G9031-$D$7)/($D$8-$D$7))^$D$6</f>
        <v>100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100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100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100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100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100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100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100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100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100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100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100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100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100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100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100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100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100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100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100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100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100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100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100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100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100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100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100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100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100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100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100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100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100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100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100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100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100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100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100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100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100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100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100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100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100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100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100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100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100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100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100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100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100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100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100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100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100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100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100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100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100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100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100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((G9095-$D$7)/($D$8-$D$7))^$D$6</f>
        <v>100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100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100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100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100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100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100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100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100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100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100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100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100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100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100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100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100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100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100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100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100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100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100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100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100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100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100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100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100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100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100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100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100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100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100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100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100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100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100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100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100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100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100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100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100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100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100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100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100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100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100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100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100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100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100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100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100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100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100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100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100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100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100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100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((G9159-$D$7)/($D$8-$D$7))^$D$6</f>
        <v>100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100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100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100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100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100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100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100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100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100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100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100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100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100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100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100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100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100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100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100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100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100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100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100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100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100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100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100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100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100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100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100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100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100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100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100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100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100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100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100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100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100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100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100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100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100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100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100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100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100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100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100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100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100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100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100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100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100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100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100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100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100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100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100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((G9223-$D$7)/($D$8-$D$7))^$D$6</f>
        <v>100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100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100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100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100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100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100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100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100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100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100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100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100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100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100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100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100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100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100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100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100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100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100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100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100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100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100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100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100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100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100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100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100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100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100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100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100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100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100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100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100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100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100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100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100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100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100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100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100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100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100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100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100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100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100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100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100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100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100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100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100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100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100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100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((G9287-$D$7)/($D$8-$D$7))^$D$6</f>
        <v>100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100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100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100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100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100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100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100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100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100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100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100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100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100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100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100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100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100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100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100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100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100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100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100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100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100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100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100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100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100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100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100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100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100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100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100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100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100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100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100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100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100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100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100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100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100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100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100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100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100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100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100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100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100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100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100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100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100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100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100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100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100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100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100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((G9351-$D$7)/($D$8-$D$7))^$D$6</f>
        <v>100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100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100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100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100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100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100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100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100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100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100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100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100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100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100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100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100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100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100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100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100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100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100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100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100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100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100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100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100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100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100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100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100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100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100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100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100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100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100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100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100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100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100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100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100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100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100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100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100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100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100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100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100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100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100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100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100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100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100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100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100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100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100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100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((G9415-$D$7)/($D$8-$D$7))^$D$6</f>
        <v>100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100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100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100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100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100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100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100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100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100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100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100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100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100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100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100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100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100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100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100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100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100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100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100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100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100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100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100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100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100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100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100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100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100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100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100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100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100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100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100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100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100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100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100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100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100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100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100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100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100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100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100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100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100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100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100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100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100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100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100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100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100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100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100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((G9479-$D$7)/($D$8-$D$7))^$D$6</f>
        <v>100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100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100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100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100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100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100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100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100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100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100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100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100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100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100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100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100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100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100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100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100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100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100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100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100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100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100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100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100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100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100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100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100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100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100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100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100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100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100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100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100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100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100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100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100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100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100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100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100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100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100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100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100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100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100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100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100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100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100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100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100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100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100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100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((G9543-$D$7)/($D$8-$D$7))^$D$6</f>
        <v>100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100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100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100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100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100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100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100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100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100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100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100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100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100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100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100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100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100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100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100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100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100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100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100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100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100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100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100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100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100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100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100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100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100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100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100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100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100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100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100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100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100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100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100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100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100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100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100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100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100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100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100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100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100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100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100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100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100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100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100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100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100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100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100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((G9607-$D$7)/($D$8-$D$7))^$D$6</f>
        <v>100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100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100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100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100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100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100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100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100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100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100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100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100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100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100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100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100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100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100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100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100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100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100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100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100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100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100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100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100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100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100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100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100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100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100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100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100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100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100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100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100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100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100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100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100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100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100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100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100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100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100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100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100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100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100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100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100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100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100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100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100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100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100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100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((G9671-$D$7)/($D$8-$D$7))^$D$6</f>
        <v>100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100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100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100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100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100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100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100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100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100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100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100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100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100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100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100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100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100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100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100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100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100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100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100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100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100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100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100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100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100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100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100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100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100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100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100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100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100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100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100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100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100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100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100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100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100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100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100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100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100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100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100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100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100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100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100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100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100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100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100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100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100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100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100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((G9735-$D$7)/($D$8-$D$7))^$D$6</f>
        <v>100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100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100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100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100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100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100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100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100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100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100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100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100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100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100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100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100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100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100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100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100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100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100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100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100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100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100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100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100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100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100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100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100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100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100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100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100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100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100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100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100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100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100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100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100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100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100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100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100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100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100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100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100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100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100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100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100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100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100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100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100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100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100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100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((G9799-$D$7)/($D$8-$D$7))^$D$6</f>
        <v>100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100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100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100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100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100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100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100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100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100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100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100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100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100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100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100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100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100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100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100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100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100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100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100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100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100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100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100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100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100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100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100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100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100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100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100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100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100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100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100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100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100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100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100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100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100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100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100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100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100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100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100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100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100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100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100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100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100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100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100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100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100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100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100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((G9863-$D$7)/($D$8-$D$7))^$D$6</f>
        <v>100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100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100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100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100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100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100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100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100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100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100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100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100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100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100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100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100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100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100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100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100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100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100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100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100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100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100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100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100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100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100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100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100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100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100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100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100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100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100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100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100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100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100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100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100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100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100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100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100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100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100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100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100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100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100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100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100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100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100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100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100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100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100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100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((G9927-$D$7)/($D$8-$D$7))^$D$6</f>
        <v>100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100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100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100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100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100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100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100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100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100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100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100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100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100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100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100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100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100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100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100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100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100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100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100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100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100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100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100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100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100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100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100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100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100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100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100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100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100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100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100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100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100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100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100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100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100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100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100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100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100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100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100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100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100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100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100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100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100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100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100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100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100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100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100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((G9991-$D$7)/($D$8-$D$7))^$D$6</f>
        <v>100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100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100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100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100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100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100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100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100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100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100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100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100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100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100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2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>
        <f>(H6^(1/$D$6))*($D$8-$D$7)+$D$7</f>
        <v>10.007071067811866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a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(H7^(1/$D$6))*($D$8-$D$7)+$D$7</f>
        <v>10.012247448713916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b</v>
      </c>
      <c r="C8" s="6" t="str">
        <f>'Random Generation'!C8</f>
        <v>R+</v>
      </c>
      <c r="D8" s="3">
        <f>'Random Generation'!D8</f>
        <v>11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10.015811388300842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10.018708286933869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10.021213203435597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10.023452078799117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10.025495097567964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10.027386127875259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10.029154759474226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10.030822070014844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10.03240370349204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10.033911649915627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10.035355339059327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10.036742346141748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10.03807886552932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10.039370039370059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10.04062019202318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10.041833001326705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10.043011626335213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10.044158804331639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10.045276925690686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10.046368092477479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10.047434164902526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10.048476798574164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10.049497474683058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10.05049752469181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10.051478150704934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10.052440442408507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10.053385391260157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10.054313902456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10.055226805085937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10.056124860801608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10.057008771254957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10.057879184513951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10.058736700622354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10.059581876439065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10.060415229867973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10.061237243569579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10.062048368229954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10.062849025449882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10.063639610306788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10.064420493633625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10.065192024052026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10.065954529791364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10.066708320320632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10.06745368781616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10.068190908484929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10.06892024376045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10.069641941385921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10.070356236397352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10.071063352017759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10.071763500472036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10.072456883730947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10.073143694191639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10.073824115301168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10.074498322128756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10.075166481891864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10.075828754440515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10.076485292703891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10.077136243102707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10.077781745930521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10.078421935706791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10.079056941504209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10.079686887252546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10.080311892021045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(H71^(1/$D$6))*($D$8-$D$7)+$D$7</f>
        <v>10.080932070281193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10.0815475321515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10.082158383625774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10.082764726786234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10.083366660002666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10.083964278118733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10.084557672626438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10.085146931829632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10.085732140997411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10.086313382508161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10.086890735984914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10.087464278422679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10.088034084308296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10.088600225733346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10.089162772500636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10.089721792224632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10.090277350426339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10.090829510622925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10.091378334412486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10.091923881554251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10.092466210044535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10.093005376188691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10.093541434669348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10.094074438611134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10.094604439642122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10.095131487952202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10.095655632348546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10.096176920308357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10.096695398029068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10.097211110476119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10.09772410142846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10.098234413521942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10.098742088290658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10.099247166206396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10.099749686716301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10.100249688278817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10.100747208398049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10.101242283656584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10.101734949746879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10.102225241501305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10.10271319292087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10.103198837202751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10.103682206766639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10.104163333279999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10.104642247682282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10.105118980208143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10.105593560409714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10.106066017177982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10.106536378763312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10.107004672795163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10.107470926301023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10.107935165724614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10.108397416943394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10.108857705285386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10.109316055545378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10.1097724920005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10.110227038425244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10.110679718105894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10.111130553854464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10.111579568022107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10.112026782512041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10.11247221879202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10.112915897906362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10.113357840487547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(H135^(1/$D$6))*($D$8-$D$7)+$D$7</f>
        <v>10.11379806676741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10.114236596587959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10.114673449411796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10.115108644332214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10.115542200082913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10.115974135047432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10.116404467268229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10.116833214455479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10.117260393995586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10.117686022959399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10.118110118110177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10.118532695911297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10.118953772533704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10.119373363863133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10.119791485507109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10.120208152801712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10.120623380818149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10.121037184369102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10.121449578014911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10.121860576069539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10.122270192606376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10.122678441463853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10.123085336250911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10.123490890352285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10.123895116933639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10.12429802894656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10.1246996391334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10.125099960031967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10.125499003980112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10.125896783120142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10.126293309403151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10.126688594593199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10.127082650271388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10.127475487839819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10.127867118525444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10.128257553383806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10.128646803302686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10.129034879005639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10.129421791055448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10.129807549857471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10.130192165662915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10.130575648572005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10.130958008537087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10.131339255365637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10.131719398723195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10.13209844813623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10.132476412994917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10.132853302555864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10.133229125944743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10.133603892158874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10.133977610069742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10.134350288425445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10.134721935853074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10.135092560861063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10.135462171841441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10.135830777072062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10.136198384718762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10.136565002837477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10.136930639376292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10.13729530217746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10.137658998979362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10.138021737418423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10.13838352503098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10.138744369255116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(H199^(1/$D$6))*($D$8-$D$7)+$D$7</f>
        <v>10.139104277432436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10.139463256809814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10.139821314541095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10.140178457688762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10.140534693225552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10.140890028036054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10.141244468918256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10.141598022585063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10.141950695665784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10.142302494707577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10.142653426176871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10.14300349646075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10.143352711868314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10.143701078631999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10.14404860290888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10.144395290781937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10.144741148261302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10.145086181285469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10.145430395722491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10.145773797371133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10.146116391962025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10.146458185158767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10.146799182559032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10.147139389695621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10.147478812037527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10.147817454990944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10.148155323900291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10.148492424049175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10.148828760661372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10.149164338901763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10.149499163877261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10.149833240637717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10.150166574176811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10.150499169432925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10.150831031289984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10.151162164578309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10.151492574075432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10.15182226450689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10.152151240547029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10.15247950681977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10.152807067899362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10.153133928311135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10.153460092532228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10.153785564992297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10.154110350074225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10.154434452114804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10.154757875405421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10.155080624192708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10.155402702679201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10.155724115023974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10.156044865343272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10.156364957711119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10.156684396159925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10.157003184681075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10.157321327225523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10.157638827704345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10.157955689989313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10.158271917913444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10.158587515271536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10.158902485820708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10.159216833280906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10.159530561335439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10.159843673631459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10.16015617378047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(H263^(1/$D$6))*($D$8-$D$7)+$D$7</f>
        <v>10.160468065358812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10.160779351908134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10.161090036935871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10.161400123915691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10.161709616287963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10.162018517460197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10.16232683080748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10.162634559672906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10.162941707368002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10.163248277173144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10.163554272337961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10.16385969608174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10.164164551593821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10.164468842033985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10.164772570532842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10.165075740192192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10.165378354085412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10.165680415257809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10.165981926726978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10.166282891483158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10.166583312489577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10.166883192682786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10.167182534973005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10.167481342244443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10.167779617355626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10.168077363139716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10.168374582404827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10.16867127793433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10.168967452487157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10.169263108798107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10.169558249578131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10.16985287751463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10.170146995271736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10.170440605490594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10.170733710789639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10.171026313764871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10.171318416990118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10.171610023017305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10.171901134376711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10.172191753577225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10.172481883106604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10.17277152543171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10.173060682998768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10.173349358233597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10.173637553541854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10.17392527130926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10.174212513901843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10.174499283666151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10.174785582929486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10.175071414000117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10.175356779167501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10.175641680702503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10.175926120857591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10.176210101867062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10.176493625947227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10.176776695296637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10.177059312096258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10.177341478509682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10.177623196683315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10.177904468746572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10.178185296812055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10.178465682975748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10.178745629317195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10.179025137899682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(H327^(1/$D$6))*($D$8-$D$7)+$D$7</f>
        <v>10.179304210770411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10.17958284996068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10.179861057486049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10.180138835346519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10.180416185526687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10.180693109995927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10.180969610708539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10.181245689603919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10.181521348606713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10.181796589626979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10.182071414560331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10.182345825288104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10.182619823677497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10.182893411581718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10.183166590840141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10.183439363278442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10.183711730708739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10.183983694929742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10.184255257726882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10.184526420872459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10.184797186125763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10.185067555233218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10.185337529928507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10.185607111932706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10.18587630295441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10.186145104689864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10.186413518823073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10.186681547025945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10.1869491909584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10.18721645226849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10.187483332592526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10.187749833555186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10.188015956769632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10.188281703837628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10.188547076349648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10.188812075884993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10.189076704011891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10.189340962287615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10.189604852258585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10.189868375460476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10.190131533418315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10.190394327646597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10.190656759649377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10.190918830920367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10.191180542943052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10.191441897190767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10.191702895126808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10.191963538204524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10.19222382786741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10.192483765549202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10.192743352673963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10.193002590656187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10.193261480900876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10.193520024803636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10.19377822375076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10.194036079119323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10.194293592277255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10.194550764583438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10.194807597387781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10.195064092031311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10.195320249846246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10.195576072156079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10.195831560275661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10.196086715511276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(H391^(1/$D$6))*($D$8-$D$7)+$D$7</f>
        <v>10.196341539160718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10.196596032513375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10.196850196850296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10.197104033444271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10.197357543559905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10.197610728453695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10.197863589374094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10.19811612756159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10.198368344248774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10.198620240660413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10.198871818013513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10.199123077517399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10.199374020373769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10.199624647776771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10.199874960913068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10.200124960961896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10.200374649095139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10.200624026477389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10.200873094266006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10.201121853611188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10.201370305656022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10.201618451536559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10.201866292381863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10.202113829314078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10.20236106344848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10.202607995893548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10.202854627751009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10.203100960115899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10.203346994076627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10.203592730715023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10.203838171106396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10.204083316319586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10.204328167417026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10.204572725454788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10.204816991482641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10.205060966544099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10.205304651676478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10.205548047910945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10.205791156272566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10.206033977780365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10.206276513447362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10.206518764280634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10.206760731281353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10.207002415444844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10.207243817760627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10.207484939212465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10.207725780778411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10.207966343430854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10.208206628136571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10.208446635856758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10.208686367547092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10.208925824157761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10.209165006633519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10.20940391591372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10.209642552932367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10.209880918618154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10.210119013894507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10.210356839679626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10.210594396886528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10.210831686423081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10.211068709192054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10.211305466091154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10.211541958013061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10.211778185845473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(H455^(1/$D$6))*($D$8-$D$7)+$D$7</f>
        <v>10.212014150471141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10.212249852767911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10.212485293608758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10.212720473861827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10.212955394390468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10.213190056053278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10.213424459704131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10.213658606192215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10.213892496362075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10.214126131053639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10.214359511102261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10.214592637338749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10.214825510589408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10.215058131676066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10.21529050141611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10.215522620622522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10.215754490103913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10.215986110664552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10.216217483104396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10.216448608219133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10.216679486800205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10.216910119634839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10.217140507506084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10.217370651192841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10.217600551469889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10.21783020910792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10.218059624873565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10.21828879952943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10.218517733834121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10.218746428542273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10.218974884404583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10.21920310216783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10.219431082574918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10.219658826364888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10.21988633427296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10.220113607030552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10.220340645365306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10.220567450001127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10.220794021658197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10.221020361053004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10.221246468898375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10.221472345903502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10.221697992773954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10.221923410211721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10.222148598915231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10.222373559579371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10.222598292895521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10.222822799551572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10.223047080231954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10.223271135617662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10.223494966386269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10.22371857321197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10.223941956765588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10.224165117714598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10.22438805672317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10.224610774452161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10.224833271559172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10.225055548698538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10.225277606521376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10.225499445675593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10.225721066805914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10.2259424705539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10.226163657557972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10.226384628453435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(H519^(1/$D$6))*($D$8-$D$7)+$D$7</f>
        <v>10.226605383872494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10.226825924444276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10.227046250794855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10.227266363547271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10.227486263321547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10.227705950734714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10.22792542640083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10.228144690930996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10.228363744933384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10.22858258901325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10.228801223772951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10.229019649811976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10.229237867726953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10.229455878111676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10.229673681557117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10.229891278651452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10.230108669980076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10.230325856125621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10.23054283766797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10.230759615184287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10.230976189249022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10.231192560433938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10.231408729308123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10.23162469643801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10.231840462387392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10.232056027717446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10.232271392986739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10.232486558751253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10.232701525564401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10.232916293977043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10.233130864537495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10.233345237791561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10.233559414282533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10.233773394551219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10.233987179135951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10.234200768572608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10.234414163394622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10.234627364133001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10.234840371316347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10.235053185470862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10.235265807120372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10.235478236786332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10.235690474987853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10.235902522241709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10.236114379062352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10.236326045961929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10.236537523450297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10.236748812035035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10.236959912221456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10.237170824512628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10.237381549409385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10.237592087410334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10.237802439011883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10.238012604708238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10.238222584991432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10.238432380351327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10.238641991275635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10.238851418249924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10.239060661757639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10.239269722280108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10.239478600296561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10.239687296284139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10.239895810717902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10.240104144070859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(H583^(1/$D$6))*($D$8-$D$7)+$D$7</f>
        <v>10.240312296813958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10.240520269416114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10.240728062344214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10.240935676063135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10.24114311103575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10.241350367722944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10.241557446583624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10.241764348074732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10.241971072651257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10.242177620766247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10.242383992870817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10.242590189414164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10.242796210843579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10.243002057604457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10.243207730140306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10.243413228892761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10.243618554301596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10.243823706804733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10.244028686838249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10.244233494836397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10.244438131231606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10.244642596454501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10.244846890933905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10.245051015096857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10.245254969368615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10.245458754172672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10.245662369930765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10.245865817062885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10.246069095987286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10.246272207120494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10.246475150877325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10.246677927670881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10.24688053791257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10.247082982012117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10.247285260377565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10.247487373415291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10.247689321530016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10.247891105124811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10.248092724601106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10.248294180358704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10.248495472795783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10.248696602308918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10.248897569293073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10.249098374141623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10.249299017246358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10.249499498997492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10.249699819783675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10.249899979991996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10.250099980007995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10.250299820215677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10.250499500997506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10.250699022734434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10.250898385805888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10.251097590589794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10.25129663746258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10.251495526799186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10.251694258973064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10.2518928343562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10.25209125331911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10.252289516230856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10.252487623459052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10.252685575369865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10.252883372328036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10.253081014696875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(H647^(1/$D$6))*($D$8-$D$7)+$D$7</f>
        <v>10.253278502838279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10.253475837112731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10.253673017879317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10.253870045495722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10.25406692031825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10.254263642701822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10.254460212999989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10.254656631564936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10.254852898747494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10.255049014897137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10.255244980362004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10.255440795488896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10.255636460623284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10.25583197610932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10.256027342289842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10.256222559506378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10.256417628099161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10.256612548407126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10.256807320767924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10.257001945517928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10.257196422992234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10.257390753524675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10.257584937447826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10.257778975093006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10.257972866790288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10.258166612868513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10.258360213655276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10.258553669476958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10.258746980658712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10.258940147524481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10.259133170396998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10.259326049597799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10.25951878544722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10.259711378264411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10.25990382836734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10.260096136072798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10.260288301696407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10.260480325552622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10.260672207954741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10.260863949214912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10.261055549644132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10.261247009552262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10.261438329248028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10.261629509039022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10.261820549231722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10.262011450131478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10.262202212042538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10.262392835268038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10.262583320110018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10.262773666869418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10.262963875846093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10.263153947338814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10.263343881645273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10.263533679062089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10.263723339884812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10.263912864407933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10.264102252924886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10.26429150572805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10.264480623108764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10.264669605357321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10.264858452762981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10.265047165613971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10.265235744197497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10.26542418879974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(H711^(1/$D$6))*($D$8-$D$7)+$D$7</f>
        <v>10.265612499705869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10.265800677200041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10.265988721565408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10.266176633084124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10.266364412037344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10.266552058705237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10.266739573366984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10.266926956300782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10.267114207783862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10.267301328092474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10.267488317501906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10.267675176286483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10.267861904719577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10.268048503073604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10.268234971620034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10.268421310629391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10.268607520371265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10.268793601114313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10.268979553126256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10.269165376673895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10.269351072023113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10.26953663943887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10.269722079185224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10.269907391525315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10.270092576721391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10.270277635034791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10.270462566725971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10.270647372054487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10.270832051279017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10.271016604657353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10.271201032446413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10.271385334902238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10.271569512280005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10.271753564834023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10.271937492817743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10.272121296483755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10.272304976083802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10.272488531868774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10.272671964088719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10.272855272992846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10.273038458829522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10.273221521846285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10.273404462289847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10.273587280406089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10.273769976440077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10.273952550636054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10.274135003237456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10.274317334486904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10.274499544626217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10.274681633896407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10.274863602537694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10.275045450789502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10.275227178890457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10.275408787078408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10.275590275590414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10.275771644662754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10.275952894530933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10.276134025429682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10.276315037592962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10.276495931253971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10.276676706645139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10.276857363998143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10.277037903543901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10.277218325512582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(H775^(1/$D$6))*($D$8-$D$7)+$D$7</f>
        <v>10.277398630133604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10.277578817635639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10.277758888246623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10.277938842193747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10.278118679703468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10.278298401001514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10.278478006312886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10.278657495861856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10.278836869871974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10.279016128566074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10.279195272166275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10.279374300893981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10.279553214969887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10.279732014613987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10.279910700045567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10.280089271483218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10.28026772914483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10.280446073247603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10.280624304008045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10.28080242164198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10.280980426364543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10.28115831839019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10.281336097932703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10.281513765205185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10.281691320420066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10.281868763789108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10.282046095523409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10.282223315833402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10.282400424928859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10.282577423018896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10.282754310311974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10.282931087015902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10.283107753337841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10.283284309484307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10.283460755661167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10.283637092073656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10.283813318926368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10.283989436423258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10.284165444767657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10.284341344162259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10.284517134809136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10.284692816909736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10.284868390664883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10.285043856274784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10.285219213939033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10.285394463856607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10.285569606225872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10.285744641244591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10.285919569109916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10.2860943900184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10.286269104165992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10.286443711748049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10.286618212959331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10.286792607994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10.286966897045636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10.287141080307224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10.287315157971173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10.2874891302293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10.28766299727285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10.287836759292485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10.288010416478294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10.288183969019791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10.288357417105924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10.28853076092507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(H839^(1/$D$6))*($D$8-$D$7)+$D$7</f>
        <v>10.288704000665041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10.288877136513086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10.289050168655892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10.289223097279592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10.289395922569756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10.289568644711405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10.289741263889008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10.289913780286485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10.290086194087205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10.290258505474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10.290430714629153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10.290602821734408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10.290774826970974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10.290946730519524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10.291118532560192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10.291290233272591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10.291461832835793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10.291633331428354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10.291804729228298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10.291976026413129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10.29214722315983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10.292318319644869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10.292489316044193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10.292660212533239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10.292831009286926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10.293001706479671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10.293172304285381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10.293342802877453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10.293513202428784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10.293683503111769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10.293853705098302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10.294023808559784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10.294193813667112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10.294363720590701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10.294533529500463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10.294703240565827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10.294872853955734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10.295042369838638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10.29521178838251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10.295381109754839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10.295550334122632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10.295719461652425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10.29588849251027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10.296057426861749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10.296226264871972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10.296395006705579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10.296563652526739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10.296732202499156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10.29690065678607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10.297069015550258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10.297237278954038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10.29740544715926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10.29757352032733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10.297741498619189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10.297909382195325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10.298077171215777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10.298244865840134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10.298412466227536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10.298579972536672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10.298747384925793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10.298914703552702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10.299081928574763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10.299249060148901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10.299416098431598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(H903^(1/$D$6))*($D$8-$D$7)+$D$7</f>
        <v>10.299583043578904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10.299749895746437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10.299916655089376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10.300083321762473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10.300249895920048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10.300416377715996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10.300582767303784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10.300749064836451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10.300915270466621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10.301081384346492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10.301247406627841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10.30141333746203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10.301579177000004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10.301744925392292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10.301910582789011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10.302076149339864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10.302241625194148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10.302407010500749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10.302572305408145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10.302737510064413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10.30290262461722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10.303067649213835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10.303232584001126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10.303397429125562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10.303562184733211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10.303726850969749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10.303891427980455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10.304055915910215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10.304220314903525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10.304384625104488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10.304548846656822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10.304712979703853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10.304877024388523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10.305040980853393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10.305204849240637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10.305368629692049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10.305532322349043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10.305695927352655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10.305859444843543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10.306022874961988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10.306186217847896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10.306349473640807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10.306512642479882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10.306675724503913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10.306838719851324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10.307001628660174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10.307164451068154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10.307327187212586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10.307489837230436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10.307652401258304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10.307814879432428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10.30797727188869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10.308139578762612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10.30830180018936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10.308463936303744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10.30862598724022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10.308787953132891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10.308949834115507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10.309111630321475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10.309273341883843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10.309434968935316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10.309596511608255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10.309757970034671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10.309919344346234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(H967^(1/$D$6))*($D$8-$D$7)+$D$7</f>
        <v>10.310080634674273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10.310241841149772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10.310402963903375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10.310564003065391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10.310724958765787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10.310885831134197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10.311046620299916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10.311207326391909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10.311367949538806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10.311528489868904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10.311688947510174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10.311849322590254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10.312009615236454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10.31216982557576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10.312329953734828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10.312489999839995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10.31264996401727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10.312809846392341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10.312969647090576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10.313129366237023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10.313289003956411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10.31344856037315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10.313608035611335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10.313767429794744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10.313926743046846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10.314085975490789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10.314245127249414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10.314404198445249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10.314563189200516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10.314722099637125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10.314880929876676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10.315039680040467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10.31519835024949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10.315356940624429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10.31551545128567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10.315673882353291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10.315832233947075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10.3159905061865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10.316148699190745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10.316306813078695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10.316464847968934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10.316622803979751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10.316780681229144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10.31693847983481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10.317096199914159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10.317253841584305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10.317411404962078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10.317568890164008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10.317726297306345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10.317883626505047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10.318040877875784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10.318198051533946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10.318355147594632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10.31851216617266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10.318669107382563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10.318825971338597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10.318982758154732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10.319139467944659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10.319296100821791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10.319452656899266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10.319609136289937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10.31976553910639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10.319921865460929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10.320078115465584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(H1031^(1/$D$6))*($D$8-$D$7)+$D$7</f>
        <v>10.320234289232118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10.320390386872015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10.320546408496492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10.320702354216492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10.32085822414269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10.32101401838549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10.321169737055035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10.321325380261193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10.321480948113571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10.321636440721507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10.321791858194082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10.321947200640105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10.322102468168127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10.322257660886441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10.32241277890307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10.322567822325786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10.322722791262098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10.322877685819259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10.323032506104262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10.323187252223846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10.323341924284495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10.323496522392436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10.323651046653644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10.323805497173844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10.323959874058501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10.324114177412836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10.324268407341819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10.324422563950167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10.324576647342349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10.32473065762259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10.324884594894865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10.325038459262901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10.325192250830183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10.325345969699949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10.325499615975195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10.325653189758675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10.325806691152899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10.325960120260133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10.326113477182407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10.326266762021509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10.32641997487899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10.326573115856158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10.32672618505409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10.326879182573624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10.327032108515356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10.327184962979658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10.327337746066657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10.327490457876257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10.327643098508117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10.327795668061675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10.327948166636132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10.328100594330458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10.328252951243398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10.328405237473461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10.328557453118933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10.328709598277872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10.328861673048108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10.329013677527241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10.329165611812655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10.329317476001503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10.329469270190712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10.32962099447699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10.329772648956823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10.329924233726473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(H1095^(1/$D$6))*($D$8-$D$7)+$D$7</f>
        <v>10.330075748881979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10.330227194519168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10.330378570733636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10.330529877620767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10.330681115275729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10.330832283793466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10.330983383268707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10.331134413795969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10.331285375469548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10.331436268383531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10.331587092631786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10.331737848307968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10.331888535505522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10.33203915431768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10.332189704837461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10.332340187157678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10.332490601370926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10.332640947569598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10.332791225845874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10.33294143629173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10.33309157899893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10.333241654059032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10.333391661563393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10.333541601603159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10.333691474269271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10.333841279652471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10.333991017843294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10.334140688932072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10.334290293008936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10.334439830163813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10.334589300486432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10.334738704066321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10.334888040992807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10.33503731135502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10.335186515241887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10.335335652742144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10.335484723944326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10.335633728936768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10.335782667807615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10.335931540644816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10.336080347536122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10.336229088569089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10.336377763831083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10.336526373409276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10.336674917390649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10.336823395861986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10.336971808909885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10.337120156620751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10.337268439080802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10.33741665637606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10.337564808592365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10.337712895815365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10.337860918130524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10.338008875623112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10.338156768378218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10.338304596480745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10.33845236001541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10.33860005906674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10.338747693719087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10.33889526405661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10.339042770163294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10.339190212122933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10.339337590019143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10.339484903935359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(H1159^(1/$D$6))*($D$8-$D$7)+$D$7</f>
        <v>10.339632153954835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10.339779340160639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10.33992646263567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10.340073521462639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10.340220516724081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10.34036744850235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10.340514316879629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10.340661121937917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10.340807863759039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10.340954542424646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10.34110115801621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10.341247710615031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10.341394200302231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10.341540627158761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10.341686991265398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10.341833292702745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10.341979531551232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10.342125707891119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10.342271821802496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10.342417873365278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10.342563862659214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10.342709789763877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10.342855654758676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10.343001457722849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10.343147198735469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10.343292877875438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10.343438495221488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10.34358405085219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10.343729544845944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10.343874977280988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10.344020348235391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10.344165657787061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10.344310906013737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10.344456092992997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10.344601218802255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10.344746283518765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10.34489128721961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10.345036229981723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10.345181111881864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10.345325932996641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10.345470693402493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10.345615393175709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10.345760032392409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10.34590461112856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10.346049129459965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10.346193587462276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10.346337985210978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10.346482322781409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10.34662660024874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10.346770817687995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10.346914975174034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10.347059072781565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10.347203110585145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10.347347088659168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10.347491007077881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10.347634865915374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10.347778665245585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10.347922405142295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10.348066085679143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10.348209706929604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10.348353268967006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10.348496771864532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10.348640215695207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10.348783600531906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(H1223^(1/$D$6))*($D$8-$D$7)+$D$7</f>
        <v>10.348926926447358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10.349070193514141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10.349213401804684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10.349356551391269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10.349499642346025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10.349642674740942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10.349785648647854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10.349928564138454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10.350071421284285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10.350214220156749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10.350356960827098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10.350499643366438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10.350642267845735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10.350784834335808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10.350927342907331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10.35106979363084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10.351212186576719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10.351354521815217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10.351496799416438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10.351639019450344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10.351781181986757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10.351923287095355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10.35206533484568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10.352207325307127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10.352349258548957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10.352491134640291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10.35263295365011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10.352774715647254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10.352916420700426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10.353058068878195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10.353199660248988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10.353341194881095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10.353482672842674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10.353624094201738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10.353765459026175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10.353906767383728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10.354048019342009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10.354189214968496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10.354330354330532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10.354471437495322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10.354612464529943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10.354753435501335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10.354894350476307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10.355035209521535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10.355176012703561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10.355316760088797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10.355457451743524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10.355598087733892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10.355738668125916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10.355879192985485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10.356019662378358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10.356160076370163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10.356300435026398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10.356440738412433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10.356580986593508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10.356721179634739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10.35686131760111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10.357001400557477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10.357141428568571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10.357281401698996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10.357421320013231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10.357561183575623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10.357700992450399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10.357840746701658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(H1287^(1/$D$6))*($D$8-$D$7)+$D$7</f>
        <v>10.357980446393375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10.358120091589401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10.358259682353458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10.358399218749149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10.358538700839951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10.358678128689219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10.358817502360184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10.358956821915951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10.359096087419509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10.35923529893372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10.359374456521328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10.359513560244951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10.359652610167089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10.35979160635012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10.359930548856303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10.360069437747777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10.360208273086558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10.360347054934545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10.360485783353518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10.360624458405139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10.360763080150949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10.360901648652371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10.361040163970713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10.361178626167163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10.361317035302793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10.361455391438556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10.361593694635291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10.361731944953718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10.361870142454444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10.362008287197959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10.362146379244637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10.362284418654736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10.362422405488402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10.362560339805666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10.362698221666443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10.362836051130534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10.362973828257632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10.363111553107306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10.363249225739024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10.363386846212132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10.363524414585871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10.363661930919363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10.363799395271625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10.363936807701556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10.364074168267951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10.364211477029487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10.364348734044734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10.364485939372152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10.36462309307009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10.364760195196789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10.364897245810379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10.36503424496888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10.365171192730203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10.365308089152157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10.365444934292432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10.365581728208618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10.365718470958194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10.365855162598534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10.365991803186901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10.366128392780457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10.366264931436248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10.366401419211225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10.366537856162225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10.366674242345981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(H1351^(1/$D$6))*($D$8-$D$7)+$D$7</f>
        <v>10.366810577819125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10.366946862638175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10.367083096859552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10.367219280539571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10.367355413734439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10.367491496500259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10.367627528893037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10.367763510968667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10.367899442782942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10.36803532439156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10.368171155850101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10.368306937214058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10.36844266853881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10.368578349879643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10.368713981291732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10.36884956283016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10.368985094549902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10.369120576505836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10.369256008752735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10.369391391345278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10.369526724338037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10.369662007785491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10.369797241742011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10.369932426261878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10.370067561399267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10.370202647208256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10.370337683742823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10.370472671056854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10.370607609204129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10.370742498238332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10.370877338213054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10.371012129181782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10.371146871197913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10.371281564314739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10.371416208585464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10.371550804063187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10.371685350800917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10.371819848851564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10.371954298267946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10.372088699102781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10.372223051408694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10.372357355238217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10.372491610643783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10.372625817677735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10.372759976392317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10.372894086839681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10.373028149071891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10.373162163140906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10.373296129098602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10.373430046996758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10.373563916887058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10.373697738821097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10.373831512850375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10.373965239026303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10.374098917400199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10.374232548023285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10.374366130946697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10.37449966622148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10.374633153898584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10.37476659402887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10.37489998666311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10.375033331851984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10.375166629646081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10.375299880095904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(H1415^(1/$D$6))*($D$8-$D$7)+$D$7</f>
        <v>10.375433083251863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10.375566239164279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10.375699347883383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10.375832409459322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10.37596542394215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10.376098391381829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10.376231311828242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10.376364185331177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10.376497011940334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10.37662979170533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10.376762524675691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10.376895210900855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10.377027850430178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10.377160443312922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10.377292989598269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10.377425489335312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10.377557942573057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10.377690349360424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10.377822709746251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10.377955023779284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10.378087291508191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10.378219512981548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10.378351688247852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10.378483817355511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10.378615900352852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10.378747937288113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10.378879928209452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10.379011873164945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10.379143772202578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10.379275625370258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10.379407432715807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10.379539194286966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10.379670910131393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10.379802580296658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10.379934204830258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10.380065783779598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10.380197317192007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10.380328805114733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10.380460247594936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10.380591644679701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10.380722996416029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10.380854302850841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10.380985564030976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10.38111678000319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10.381247950814165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10.381379076510498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10.381510157138706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10.381641192745228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10.381772183376421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10.381903129078566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10.382034029897861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10.382164885880428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10.382295697072305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10.382426463519458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10.382557185267771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10.382687862363049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10.382818494851019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10.382949082777332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10.383079626187559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10.383210125127194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10.383340579641654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10.38347098977628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10.383601355576333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10.383731677086997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(H1479^(1/$D$6))*($D$8-$D$7)+$D$7</f>
        <v>10.383861954353385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10.383992187420526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10.384122376333377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10.384252521136817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10.384382621875652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10.384512678594607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10.384642691338339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10.38477266015142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10.384902585078354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10.385032466163569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10.385162303451414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10.38529209698617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10.385421846812035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10.385551552973141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10.385681215513538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10.385810834477208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10.385940409908057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10.38606994184992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10.386199430346551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10.386328875441636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10.386458277178791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10.386587635601554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10.386716950753391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10.386846222677693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10.386975451417786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10.387104637016918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10.387233779518265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10.387362878964931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10.387491935399952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10.387620948866287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10.387749919406826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10.387878847064389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10.388007731881725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10.388136573901507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10.388265373166343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10.388394129718769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10.388522843601248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10.388651514856175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10.388780143525874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10.3889087296526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10.389037273278538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10.3891657744458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10.389294233196434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10.389422649572415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10.389551023615649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10.389679355367974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10.38980764487116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10.389935892166905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10.390064097296841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10.390192260302534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10.390320381225475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10.390448460107093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10.390576496988746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10.390704491911727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10.390832444917256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10.390960356046492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10.391088225340523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10.39121605284037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10.391343838586989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10.391471582621268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10.391599284984025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10.391726945716018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10.391854564857933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10.391982142450393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(H1543^(1/$D$6))*($D$8-$D$7)+$D$7</f>
        <v>10.392109678533952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10.392237173149104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10.392364626336269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10.392492038135808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10.392619408588011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10.392746737733109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10.392874025611263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10.393001272262572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10.393128477727066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10.393255642044714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10.393382765255419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10.39350984739902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10.393636888515292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10.393763888643944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10.393890847824622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10.39401776609691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10.394144643500328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10.394271480074327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10.3943982758583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10.394525030891577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10.394651745213423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10.394778418863037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10.394905051879563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10.395031644302074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10.395158196169584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10.395284707521048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10.395411178395351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10.395537608831322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10.395663998867725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10.395790348543265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10.395916657896583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10.396042926966256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10.396169155790806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10.396295344408687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10.396421492858297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10.396547601177968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10.396673669405974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10.39679969758053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10.396925685739786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10.397051633921837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10.397177542164711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10.397303410506378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10.397429238984753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10.397555027637685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10.397680776502963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10.397806485618322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10.397932155021431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10.398057784749902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10.398183374841292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10.398308925333088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10.398434436262731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10.398559907667593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10.398685339584992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10.398810732052185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10.398936085106374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10.399061398784699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10.399186673124241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10.399311908162028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10.399437103935025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10.39956226048014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10.399687377834226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10.399812456034075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10.399937495116424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10.40006249511795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(H1607^(1/$D$6))*($D$8-$D$7)+$D$7</f>
        <v>10.400187456075274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10.400312378024962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10.400437261003518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10.400562105047396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10.400686910192983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10.400811676476621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10.400936403934589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10.40106109260311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10.401185742518351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10.401310353716422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10.401434926233382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10.401559460105226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10.401683955367899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10.401808412057289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10.401932830209228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10.402057209859493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10.402181551043805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10.402305853797829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10.402430118157177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10.402554344157407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10.402678531834018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10.402802681222457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10.402926792358116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10.403050865276333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10.40317490001239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10.403298896601516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10.403422855078887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10.403546775479622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10.403670657838788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10.403794502191399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10.403918308572415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10.404042077016738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10.404165807559224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10.404289500234672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10.404413155077824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10.404536772123375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10.404660351405965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10.404783892960182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10.404907396820557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10.405030863021572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10.405154291597658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10.405277682583188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10.40540103601249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10.405524351919832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10.405647630339436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10.405770871305469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10.405894074852048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10.406017241013236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10.406140369823046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10.406263461315438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10.406386515524321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10.406509532483557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10.406632512226949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10.406755454788255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10.406878360201178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10.407001228499375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10.407124059716446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10.407246853885944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10.407369611041373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10.407492331216183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10.407615014443776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10.407737660757503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10.407860270190662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10.407982842776507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(H1671^(1/$D$6))*($D$8-$D$7)+$D$7</f>
        <v>10.408105378548237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10.408227877539003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10.408350339781908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10.408472765310002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10.408595154156288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10.408717506353716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10.408839821935192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10.40896210093357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10.409084343381656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10.409206549312202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10.409328718757919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10.409450851751465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10.409572948325447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10.409695008512429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10.409817032344924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10.409939019855393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10.410060971076254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10.410182886039873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10.410304764778573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10.410426607324622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10.410548413710247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10.410670183967621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10.410791918128874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10.410913616226088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10.411035278291292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10.411156904356476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10.411278494453576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10.411400048614484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10.411521566871045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10.411643049255055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10.411764495798266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10.41188590653238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10.412007281489053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10.412128620699898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10.412249924196475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10.412371192010305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10.412492424172857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10.412613620715556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10.412734781669778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10.412855907066861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10.412976996938086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10.413098051314696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10.413219070227887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10.413340053708808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10.41346100178856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10.413581914498204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10.413702791868753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10.413823633931171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10.413944440716383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10.414065212255268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10.414185948578655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10.414306649717332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10.414427315702042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10.414547946563482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10.414668542332306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10.414789103039123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10.414909628714495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10.415030119388943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10.415150575092941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10.415270995856922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10.415391381711272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10.415511732686335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10.415632048812409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10.415752330119748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(H1735^(1/$D$6))*($D$8-$D$7)+$D$7</f>
        <v>10.415872576638566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10.415992788399031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10.416112965431264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10.416233107765349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10.416353215431322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10.416473288459176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10.416593326878864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10.416713330720293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10.416833300013327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10.416953234787787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10.417073135073455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10.417193000900063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10.417312832297307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10.417432629294836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10.417552391922259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10.417672120209142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10.417791814185009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10.417911473879338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10.418031099321569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10.418150690541102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10.418270247567287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10.418389770429441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10.418509259156831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10.418628713778689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10.418748134324202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10.418867520822515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10.418986873302732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10.419106191793917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10.419225476325092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10.419344726925235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10.419463943623287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10.419583126448146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10.419702275428666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10.419821390593667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10.419940471971922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10.420059519592165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10.420178533483091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10.420297513673351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10.420416460191559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10.420535373066286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10.420654252326065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10.420773097999385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10.420891910114699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10.421010688700418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10.421129433784911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10.421248145396511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10.421366823563508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10.421485468314152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10.421604079676657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10.42172265767919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10.421841202349889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10.421959713716843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10.422078191808106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10.422196636651691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10.422315048275573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10.422433426707688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10.422551771975932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10.422670084108161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10.422788363132193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10.42290660907581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10.423024821966749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10.423143001832713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10.423261148701366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10.423379262600331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(H1799^(1/$D$6))*($D$8-$D$7)+$D$7</f>
        <v>10.423497343557194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10.423615391599503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10.423733406754765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10.423851389050455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10.423969338514002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10.4240872551728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10.424205139054209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10.424322990185543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10.424440808594085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10.424558594307076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10.424676347351722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10.424794067755188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10.424911755544606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10.425029410747069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10.425147033389626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10.425264623499299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10.425382181103064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10.425499706227866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10.425617198900609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10.42573465914816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10.425852086997352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10.425969482474978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10.426086845607793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10.426204176422521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10.426321474945844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10.426438741204407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10.426555975224824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10.426673177033663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10.426790346657466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10.426907484122731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10.427024589455923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10.427141662683471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10.427258703831765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10.427375712927162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10.427492689995981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10.427609635064506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10.427726548158985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10.427843429305629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10.427960278530612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10.428077095860079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10.428193881320134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10.428310634936841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10.428427356736238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10.428544046744323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10.428660704987056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10.428777331490368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10.428893926280146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10.429010489382252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10.429127020822506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10.429243520626695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10.42935998882057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10.429476425429849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10.429592830480212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10.429709203997309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10.429825546006748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10.429941856534112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10.430058135604943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10.430174383244749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10.430290599479003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10.430406784333147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10.430522937832585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10.43063906000269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10.430755150868796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10.43087121045621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(H1863^(1/$D$6))*($D$8-$D$7)+$D$7</f>
        <v>10.430987238790198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10.431103235895998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10.431219201798807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10.431335136523794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10.431451040096093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10.431566912540802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10.431682753882988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10.431798564147682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10.431914343359884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10.43203009154456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10.432145808726638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10.432261494931019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10.432377150182569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10.432492774506118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10.432608367926465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10.432723930468375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10.432839462156583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10.432954963015785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10.43307043307065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10.43318587234581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10.433301280865866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10.433416658655387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10.433532005738908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10.433647322140931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10.433762607885926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10.433877862998333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10.433993087502554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10.434108281422965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10.434223444783903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10.43433857760968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10.43445367992457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10.434568751752815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10.43468379311863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10.434798804046194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10.434913784559653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10.435028734683124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10.435143654440692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10.435258543856408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10.435373402954292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10.435488231758333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10.435603030292491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10.435717798580686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10.435832536646817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10.435947244514747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10.436061922208303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10.436176569751288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10.43629118716747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10.436405774480585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10.436520331714343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10.436634858892416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10.436749356038449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10.436863823176056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10.436978260328818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10.437092667520286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10.437207044773983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10.437321392113397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10.437435709561989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10.437549997143183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10.437664254880382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10.437778482796951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10.437892680916226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10.438006849261516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10.438120987856095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10.438235096723208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(H1927^(1/$D$6))*($D$8-$D$7)+$D$7</f>
        <v>10.438349175886074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10.438463225367876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10.438577245191768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10.438691235380876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10.438805195958297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10.438919126947095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10.439033028370304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10.439146900250929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10.439260742611948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10.439374555476304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10.439488338866914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10.439602092806666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10.439715817318413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10.439829512424986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10.439943178149178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10.440056814513763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10.440170421541476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10.440283999255026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10.440397547677096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10.440511066830336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10.440624556737365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10.440738017420781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10.440851448903143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10.440964851206987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10.441078224354818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10.441191568369115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10.441304883272325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10.441418169086864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10.441531425835127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10.441644653539472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10.441757852222233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10.441871021905714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10.441984162612192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10.442097274363912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10.442210357183095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10.44232341109193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10.44243643611258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10.442549432267176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10.442662399577827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10.442775338066609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10.442888247755571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10.443001128666733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10.443113980822091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10.443226804243606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10.443339598953218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10.443452364972835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10.443565102324337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10.44367781102958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10.443790491110388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10.44390314258856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10.444015765485867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10.444128359824049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10.444240925624824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10.444353462909877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10.444465971700872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10.444578452019439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10.444690903887183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10.444803327325685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10.444915722356493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10.445028089001132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10.4451404272811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10.445252737217864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10.445365018832867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10.445477272147524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(H1991^(1/$D$6))*($D$8-$D$7)+$D$7</f>
        <v>10.445589497183226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10.445701693961331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10.445813862503176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10.445926002830065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10.446038114963285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10.446150198924084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10.446262254733693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10.446374282413313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10.446486281984116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10.446598253467252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10.44671019688384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10.446822112254978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10.446933999601731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10.447045858945142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10.447157690306227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10.447269493705976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10.447381269165351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10.447493016705289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10.447604736346701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10.447716428110473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10.447828092017462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10.447939728088501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10.448051336344397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10.448162916805931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10.448274469493859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10.448385994428907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10.448497491631782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10.44860896112316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10.448720402923691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10.448831817054005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10.448943203534702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10.449054562386355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10.449165893629514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10.449277197284704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10.449388473372426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10.449499721913151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10.449610942927327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10.449722136435376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10.4498333024577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10.449944441014665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10.450055552126624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10.450166635813895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10.450277692096778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10.450388720995543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10.450499722530436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10.450610696721682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10.450721643589478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10.450832563153995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10.450943455435379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10.451054320453757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10.451165158229223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10.451275968781854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10.451386752131695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10.451497508298772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10.451608237303086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10.451718939164609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10.451829613903294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10.451940261539066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10.452050882091829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10.452161475581457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10.452272042027804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10.452382581450701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10.452493093869951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10.452603579305334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(H2055^(1/$D$6))*($D$8-$D$7)+$D$7</f>
        <v>10.452714037776609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10.452824469303504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10.452934873905731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10.453045251602973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10.453155602414888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10.453265926361116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10.453376223461266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10.453486493734928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10.45359673720167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10.453706953881026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10.45381714379252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10.45392730695564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10.45403744338986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10.454147553114623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10.454257636149356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10.454367692513454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10.454477722226294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10.454587725307228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10.454697701775586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10.454807651650674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10.454917574951772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10.455027471698138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10.455137341909012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10.455247185603602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10.455357002801099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10.455466793520669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10.455576557781455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10.455686295602577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10.455796007003133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10.455905692002194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10.456015350618815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10.456124982872019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10.456234588780816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10.456344168364186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10.456453721641088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10.456563248630461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10.456672749351217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10.45678222382225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10.456891672062426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10.457001094090595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10.457110489925576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10.457219859586173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10.457329203091165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10.457438520459307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10.457547811709334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10.457657076859956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10.457766315929863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10.457875528937723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10.45798471590218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10.458093876841854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10.458203011775348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10.458312120721239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10.458421203698084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10.458530260724414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10.458639291818745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10.458748296999564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10.45885727628534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10.458966229694516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10.459075157245522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10.459184058956755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10.459292934846596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10.459401784933407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10.459510609235521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10.459619407771257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(H2119^(1/$D$6))*($D$8-$D$7)+$D$7</f>
        <v>10.459728180558903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10.459836927616736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10.459945648963005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10.460054344615937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10.460163014593741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10.460271658914602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10.460380277596684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10.46048887065813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10.460597438117061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10.460705979991578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10.460814496299758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10.460922987059661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10.461031452289321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10.461139892006754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10.461248306229953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10.461356694976891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10.461465058265521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10.461573396113771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10.461681708539553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10.461789995560753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10.461898257195241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10.46200649346086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10.462114704375439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10.462222889956783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10.462331050222673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10.462439185190874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10.46254729487913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10.462655379305158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10.462763438486663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10.462871472441325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10.462979481186801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10.463087464740733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10.463195423120739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10.463303356344415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10.46341126442934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10.463519147393072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10.463627005253144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10.463734838027078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10.463842645732365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10.463950428386482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10.464058186006884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10.464165918611007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10.464273626216265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10.464381308840052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10.464488966499744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10.464596599212694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10.464704206996235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10.464811789867683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10.464919347844333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10.465026880943457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10.465134389182309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10.465241872578124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10.465349331148117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10.465456764909481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10.465564173879391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10.465671558075002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10.465778917513449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10.465886252211845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10.46599356218729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10.466100847456858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10.466208108037602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10.466315343946562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10.466422555200754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10.466529741817174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(H2183^(1/$D$6))*($D$8-$D$7)+$D$7</f>
        <v>10.466636903812804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10.466744041204599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10.466851154009499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10.466958242244422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10.467065305926269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10.467172345071923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10.467279359698242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10.467386349822071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10.467493315460231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10.467600256629527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10.467707173346742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10.467814065628643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10.467920933491973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10.468027776953463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10.468134596029817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10.468241390737726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10.468348161093859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10.468454907114868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10.468561628817383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10.468668326218019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10.46877499933337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10.468881648180007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10.468988272774491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10.469094873133356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10.469201449273124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10.469308001210292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10.469414528961343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10.469521032542739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10.469627511970923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10.469733967262322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10.469840398433341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10.469946805500367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10.470053188479772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10.470159547387905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10.470265882241099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10.47037219305567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10.470478479847909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10.470584742634097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10.470690981430492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10.470797196253333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10.470903387118843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10.471009554043228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10.47111569704267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10.471221816133337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10.471327911331379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10.471433982652927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10.471540030114094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10.471646053730973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10.471752053519642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10.471858029496161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10.471963981676568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10.472069910076886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10.472175814713122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10.472281695601259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10.472387552757267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10.472493386197097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10.472599195936684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10.47270498199194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10.472810744378762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10.472916483113034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10.473022198210613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10.473127889687344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10.473233557559055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10.473339201841554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(H2247^(1/$D$6))*($D$8-$D$7)+$D$7</f>
        <v>10.473444822550633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10.473550419702063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10.473655993311601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10.473761543394987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10.473867069967939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10.473972573046163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10.474078052645343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10.474183508781147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10.474288941469228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10.474394350725216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10.474499736564733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10.474605099003371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10.474710438056716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10.474815753740332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10.474921046069765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10.475026315060544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10.475131560728183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10.475236783088178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10.475341982156005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10.475447157947126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10.475552310476987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10.475657439761012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10.475762545814611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10.475867628653178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10.47597268829209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10.476077724746705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10.476182738032366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10.476287728164394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10.476392695158102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10.476497639028779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10.476602559791699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10.476707457462121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10.476812332055285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10.476917183586417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10.477022012070721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10.477126817523391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10.4772315999596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10.477336359394505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10.477441095843247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10.477545809320949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10.477650499842719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10.47775516742365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10.477859812078815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10.477964433823271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10.47806903267206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10.478173608640208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10.478278161742725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10.4783826919946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10.478487199410809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10.478591684006314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10.478696145796057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10.478800584794964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10.478905001017948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10.479009394479899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10.4791137651957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10.47921811318021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10.479322438448275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10.479426741014725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10.479531020894374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10.479635278102018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10.47973951265244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10.479843724560403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10.479947913840657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10.480052080507939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(H2311^(1/$D$6))*($D$8-$D$7)+$D$7</f>
        <v>10.480156224576961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10.480260346062424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10.480364444979019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10.480468521341409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10.480572575164251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10.480676606462183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10.480780615249826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10.480884601541783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10.48098856535265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10.481092506696998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10.481196425589385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10.481300322044355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10.481404196076436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10.481508047700141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10.481611876929961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10.481715683780381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10.481819468265865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10.481923230400859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10.482026970199801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10.482130687677106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10.48223438284718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10.482338055724405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10.482441706323158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10.482545334657791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10.482648940742648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10.482752524592053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10.482856086220314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10.48295962564173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10.483063142870577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10.483166637921121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10.483270110807611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10.483373561544278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10.483476990145343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10.483580396625008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10.483683780997461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10.483787143276876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10.483890483477408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10.483993801613202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10.484097097698385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10.48420037174707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10.484303623773352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10.484406853791315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10.484510061815026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10.484613247858537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10.484716411935887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10.484819554061096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10.484922674248173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10.485025772511111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10.485128848863887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10.485231903320464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10.485334935894791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10.485437946600799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10.485540935452409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10.485643902463524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10.485746847648031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10.485849771019808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10.485952672592713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10.48605555238059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10.48615841039727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10.486261246656568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10.486364061172287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10.486466853958211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10.486569625028114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10.486672374395752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(H2375^(1/$D$6))*($D$8-$D$7)+$D$7</f>
        <v>10.486775102074869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10.486877808079193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10.486980492422438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10.487083155118302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10.487185796180471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10.487288415622617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10.487391013458394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10.487493589701444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10.487596144365396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10.487698677463863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10.48780118901044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10.487903679018718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10.488006147502263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10.488108594474632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10.488211019949366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10.488313423939994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10.488415806460029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10.488518167522969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10.488620507142302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10.488722825331497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10.488825122104009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10.488927397473285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10.489029651452752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10.489131884055825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10.489234095295902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10.489336285186374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10.489438453740611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10.489540600971972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10.489642726893804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10.489744831519435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10.489846914862184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10.489948976935354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10.490051017752233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10.490153037326099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10.490255035670211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10.490357012797819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10.490458968722155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10.490560903456441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10.490662817013884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10.490764709407676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10.490866580650994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10.490968430757009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10.491070259738869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10.491172067609712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10.491273854382666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10.491375620070837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10.491477364687327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10.491579088245219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10.491680790757581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10.491782472237473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10.491884132697935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10.491985772152001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10.492087390612683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10.492188988092989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10.492290564605904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10.492392120164407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10.492493654781461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10.492595168470013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10.492696661243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10.492798133113347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10.492899584093962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10.493001014197739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10.493102423437566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10.493203811826307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(H2439^(1/$D$6))*($D$8-$D$7)+$D$7</f>
        <v>10.493305179376824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10.493406526101955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10.493507852014535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10.493609157127377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10.493710441453288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10.493811705005056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10.49391294779546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10.494014169837262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10.494115371143218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10.494216551726062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10.494317711598523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10.494418850773309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10.494519969263123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10.494621067080649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10.494722144238562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10.49482320074952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10.494924236626172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10.495025251881154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10.495126246527086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10.495227220576576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10.49532817404222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10.495429106936603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10.495530019272294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10.49563091106185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10.495731782317817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10.495832633052727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10.495933463279098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10.496034273009437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10.496135062256236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10.49623583103198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10.496336579349135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10.496437307220157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10.496538014657489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10.496638701673561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10.496739368280792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10.496840014491587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10.496940640318337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10.497041245773426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10.49714183086922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10.497242395618073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10.497342940032329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10.497443464124316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10.497543967906354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10.49764445139075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10.497744914589793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10.497845357515764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10.497945780180935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10.498046182597557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10.498146564777878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10.498246926734124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10.498347268478518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10.498447590023265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10.498547891380557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10.498648172562579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10.4987484335815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10.498848674449476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10.498948895178655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10.499049095781167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10.499149276269133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10.499249436654665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10.499349576949855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10.499449697166792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10.499549797317545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10.499649877414175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(H2503^(1/$D$6))*($D$8-$D$7)+$D$7</f>
        <v>10.49974993746873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10.499849977493248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10.499949997499749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10.50004999750025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10.500149977506748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10.50024993753123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10.500349877585675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10.500449797682045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10.500549697832293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10.500649578048359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10.50074943834217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10.500849278725646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10.500949099210688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10.50104889980919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10.501148680533033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10.501248441394086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10.501348182404206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10.501447903575237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10.501547604919015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10.50164728644736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10.501746948172084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10.501846590104984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10.501946212257847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10.502045814642448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10.502145397270551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10.502244960153908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10.502344503304256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10.502444026733327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10.502543530452835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10.502643014474488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10.502742478809976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10.502841923470985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10.502941348469182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10.503040753816229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10.50314013952377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10.503239505603446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10.503338852066875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10.503438178925675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10.503537486191446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10.503636773875776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10.503736041990248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10.503835290546425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10.503934519555864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10.504033729030112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10.5041329189807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10.504232089419148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10.50433124035697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10.504430371805663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10.504529483776716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10.504628576281606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10.504727649331796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10.504826702938741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10.504925737113885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10.505024751868659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10.505123747214482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10.505222723162765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10.505321679724906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10.505420616912291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10.505519534736294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10.505618433208284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10.505717312339611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10.505816172141619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10.505915012625639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10.50601383380299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(H2567^(1/$D$6))*($D$8-$D$7)+$D$7</f>
        <v>10.506112635684982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10.506211418282914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10.506310181608074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10.506408925671733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10.506507650485164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10.506606356059613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10.506705042406329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10.506803709536543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10.506902357461474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10.507000986192335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10.507099595740325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10.50719818611663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10.507296757332432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10.507395309398895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10.507493842327175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10.50759235612842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10.507690850813761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10.507789326394322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10.50788778288122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10.507986220285551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10.50808463861841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10.508183037890877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10.50828141811402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10.508379779298902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10.508478121456568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10.508576444598056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10.508674748734395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10.508773033876601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10.508871300035677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10.508969547222621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10.509067775448417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10.509165984724039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10.50926417506045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10.509362346468603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10.509460498959438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10.509558632543891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10.50965674723288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10.509754843037317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10.509852919968102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10.509950978036125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10.510049017252264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10.510147037627389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10.510245039172357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10.510343021898017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10.510440985815206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10.510538930934752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10.510636857267471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10.51073476482417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10.510832653615644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10.510930523652679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10.511028374946049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10.511126207506521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10.51122402134485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10.51132181647178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10.511419592898044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10.511517350634366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10.511615089691459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10.511712810080029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10.511810511810769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10.511908194894358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10.512005859341473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10.512103505162775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10.512201132368917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10.51229874097054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(H2631^(1/$D$6))*($D$8-$D$7)+$D$7</f>
        <v>10.512396330978277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10.512493902402751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10.512591455254572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10.512688989544344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10.512786505282657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10.512884002480092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10.512981481147225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10.513078941294612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10.513176382932809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10.513273806072354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10.513371210723781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10.51346859689761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10.513565964604354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10.513663313854513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10.51376064465858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10.513857957027037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10.513955250970355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10.514052526498995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10.514149783623411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10.514247022354043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10.514344242701325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10.514441444675679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10.514538628287518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10.514635793547242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10.514732940465247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10.514830069051916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10.51492717931762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10.515024271272724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10.51512134492758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10.515218400292536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10.515315437377923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10.515412456194065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10.51550945675128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10.515606439059871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10.515703403130132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10.515800348972352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10.515897276596805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10.515994186013756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10.516091077233467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10.516187950266179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10.516284805122135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10.516381641811558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10.516478460344668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10.516575260731678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10.51667204298278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10.51676880710817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10.516865553118024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10.516962281022513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10.517058990831801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10.517155682556037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10.517252356205363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10.517349011789914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10.517445649319811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10.517542268805167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10.517638870256089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10.51773545368267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10.517832019094996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10.517928566503143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10.518025095917176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10.518121607347155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10.518218100803127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10.518314576295129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10.518411033833193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10.518507473427336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(H2695^(1/$D$6))*($D$8-$D$7)+$D$7</f>
        <v>10.518603895087571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10.518700298823896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10.518796684646308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10.518893052564785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10.518989402589302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10.519085734729822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10.519182048996303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10.519278345398689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10.519374623946916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10.519470884650911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10.519567127520594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10.519663352565871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10.519759559796643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10.519855749222801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10.519951920854227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10.520048074700792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10.520144210772358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10.520240329078783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10.520336429629907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10.520432512435571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10.520528577505598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10.520624624849805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10.520720654478003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10.520816666399991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10.520912660625561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10.52100863716449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10.521104596026555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10.521200537221519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10.521296460759135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10.521392366649149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10.521488254901296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10.521584125525308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10.5216799785309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10.521775813927782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10.521871631725658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10.521967431934215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10.522063214563142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10.522158979622107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10.52225472712078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10.522350457068814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10.522446169475861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10.522541864351556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10.52263754170553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10.522733201547405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10.522828843886792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10.522924468733295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10.523020076096511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10.523115665986023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10.52321123841141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10.523306793382238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10.52340233090807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10.523497850998455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10.523593353662935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10.523688838911047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10.523784306752312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10.523879757196248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10.523975190252363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10.524070605930156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10.524166004239115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10.524261385188725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10.524356748788456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10.524452095047774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10.524547423976136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10.524642735582987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(H2759^(1/$D$6))*($D$8-$D$7)+$D$7</f>
        <v>10.524738029877767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10.524833306869905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10.524928566568823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10.525023808983935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10.525119034124645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10.525214242000349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10.525309432620432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10.525404605994275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10.52549976213125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10.525594901040716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10.525690022732029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10.52578512721453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10.52588021449756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10.525975284590446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10.526070337502505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10.526165373243051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10.526260391821387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10.526355393246806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10.526450377528596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10.52654534467603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10.526640294698383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10.526735227604913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10.526830143404874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10.526925042107509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10.527019923722055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10.527114788257737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10.527209635723779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10.527304466129388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10.52739927948377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10.527494075796117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10.527588855075617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10.527683617331446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10.527778362572775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10.527873090808766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10.527967802048572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10.528062496301338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10.528157173576199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10.528251833882287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10.528346477228721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10.528441103624614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10.528535713079069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10.528630305601183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10.528724881200043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10.52881943988473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10.528913981664315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10.529008506547862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10.529103014544427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10.529197505663056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10.529291979912788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10.529386437302657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10.529480877841683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10.529575301538884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10.529669708403265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10.529764098443826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10.529858471669558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10.529952828089444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10.530047167712459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10.530141490547571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10.530235796603737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10.530330085889911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10.530424358415033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10.530518614188042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10.530612853217862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10.530707075513414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(H2823^(1/$D$6))*($D$8-$D$7)+$D$7</f>
        <v>10.530801281083608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10.53089546993735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10.530989642083535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10.531083797531048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10.531177936288774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10.53127205836558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10.531366163770333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10.531460252511888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10.531554324599096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10.531648380040794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10.531742418845816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10.531836441022989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10.53193044658113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10.532024435529046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10.53211840787554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10.532212363629407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10.532306302799432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10.532400225394392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10.532494131423061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10.532588020894199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10.532681893816562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10.532775750198899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10.532869590049948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10.532963413378441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10.533057220193104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10.533151010502653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10.533244784315796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10.533338541641236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10.533432282487665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10.53352600686377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10.533619714778231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10.533713406239716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10.53380708125689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10.533900739838408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10.533994381992919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10.534088007729064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10.534181617055474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10.534275209980773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10.534368786513584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10.534462346662513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10.534555890436163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10.534649417843132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10.534742928892005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10.534836423591363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10.534929901949779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10.535023363975817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10.535116809678037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10.535210239064986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10.53530365214521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10.535397048927242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10.535490429419612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10.535583793630838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10.535677141569435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10.535770473243907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10.535863788662754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10.535957087834465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10.536050370767525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10.536143637470408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10.536236887951585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10.536330122219516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10.536423340282655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10.536516542149448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10.536609727828335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10.536702897327748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(H2887^(1/$D$6))*($D$8-$D$7)+$D$7</f>
        <v>10.536796050656113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10.536889187821846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10.536982308833354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10.537075413699045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10.537168502427312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10.537261575026541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10.537354631505117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10.53744767187141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10.537540696133791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10.537633704300614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10.537726696380233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10.537819672380994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10.537912632311233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10.53800557617928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10.53809850399346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10.538191415762087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10.53828431149347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10.538377191195913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10.538470054877706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10.53856290254714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10.538655734212494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10.538748549882039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10.538841349564043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10.538934133266766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10.539026900998456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10.539119652767361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10.539212388581717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10.539305108449753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10.539397812379695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10.539490500379756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10.539583172458148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10.539675828623073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10.539768468882723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10.539861093245291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10.539953701718954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10.540046294311885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10.540138871032255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10.540231431888223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10.54032397688794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10.540416506039554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10.540509019351203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10.540601516831021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10.540693998487129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10.540786464327649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10.540878914360691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10.540971348594359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10.541063767036752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10.541156169695958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10.541248556580062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10.54134092769714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10.541433283055262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10.541525622662492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10.541617946526886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10.54171025465649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10.541802547059351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10.541894823743501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10.54198708471697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10.542079329987779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10.542171559563945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10.542263773453474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10.542355971664367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10.542448154204621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10.542540321082221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10.542632472305151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(H2951^(1/$D$6))*($D$8-$D$7)+$D$7</f>
        <v>10.542724607881382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10.542816727818884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10.542908832125615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10.543000920809533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10.543092993878581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10.543185051340702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10.543277093203827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10.543369119475887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10.543461130164799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10.543553125278477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10.543645104824829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10.543737068811756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10.543829017247148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10.543920950138897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10.544012867494878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10.544104769322967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10.544196655631032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10.54428852642693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10.544380381718518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10.544472221513642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10.54456404582014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10.54465585464585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10.544747647998594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10.544839425886197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10.54493118831647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10.545022935297222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10.545114666836254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10.545206382941359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10.545298083620326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10.545389768880936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10.545481438730961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10.545573093178174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10.545664732230332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10.545756355895193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10.545847964180503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10.545939557094007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10.546031134643437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10.546122696836527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10.546214243680994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10.546305775184557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10.546397291354927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10.546488792199803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10.546580277726886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10.546671747943865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10.546763202858422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10.546854642478237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10.546946066810978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10.547037475864315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10.547128869645899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10.547220248163388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10.547311611424425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10.547402959436647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10.547494292207691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10.54758560974518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10.547676912056735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10.547768199149969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10.54785947103249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10.5479507277119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10.54804196919579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10.548133195491753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10.548224406607368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10.548315602550209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10.548406783327851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10.548497948947851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(H3015^(1/$D$6))*($D$8-$D$7)+$D$7</f>
        <v>10.54858909941777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10.548680234745156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10.548771354937555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10.548862460002503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10.548953549947534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10.549044624780173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10.549135684507936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10.54922672913834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10.549317758678891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10.549408773137088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10.549499772520425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10.549590756836393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10.549681726092473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10.549772680296138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10.549863619454861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10.549954543576103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10.550045452667323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10.55013634673597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10.550227225789492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10.550318089835324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10.550408938880901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10.55049977293365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10.55059059200099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10.550681396090335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10.550772185209093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10.550862959364668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10.550953718564454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10.551044462815842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10.551135192126216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10.551225906502951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10.551316605953421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10.551407290484992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10.551497960105021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10.551588614820865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10.551679254639868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10.551769879569372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10.551860489616715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10.551951084789224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10.552041665094221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10.552132230539026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10.552222781130949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10.552313316877296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10.552403837785365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10.552494343862451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10.552584835115839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10.552675311552814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10.552765773180649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10.552856220006612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10.552946652037971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10.553037069281979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10.55312747174589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10.553217859436948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10.553308232362397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10.553398590529467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10.553488933945387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10.553579262617378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10.553669576552659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10.553759875758438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10.55385016024192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10.553940430010304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10.554030685070781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10.554120925430542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10.554211151096764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10.554301362076624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(H3079^(1/$D$6))*($D$8-$D$7)+$D$7</f>
        <v>10.55439155837729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10.554481740005926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10.554571906969691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10.554662059275735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10.554752196931206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10.554842319943242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10.554932428318979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10.555022522065546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10.555112601190064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10.555202665699653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10.555292715601421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10.555382750902474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10.555472771609914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10.555562777730835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10.555652769272323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10.55574274624146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10.555832708645326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10.55592265649099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10.556012589785519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10.556102508535972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10.5561924127494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10.556282302432857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10.55637217759338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10.55646203823801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10.556551884373775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10.556641716007702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10.556731533146813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10.556821335798118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10.556911123968627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10.557000897665345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10.557090656895268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10.557180401665384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10.557270131982685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10.557359847854149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10.55744954928675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10.557539236287456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10.557628908863233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10.557718567021038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10.557808210767822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10.557897840110535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10.557987455056114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10.558077055611498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10.558166641783616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10.558256213579392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10.558345771005746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10.558435314069589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10.55852484277783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10.558614357137373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10.558703857155113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10.558793342837941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10.558882814192742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10.5589722712264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10.559061713945786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10.55915114235777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10.559240556469218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10.559329956286984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10.559419341817925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10.559508713068885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10.559598070046707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10.55968741275823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10.55977674121028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10.559866055409685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10.559955355363265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10.560044641077834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(H3143^(1/$D$6))*($D$8-$D$7)+$D$7</f>
        <v>10.560133912560202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10.560223169817172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10.560312412855543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10.560401641682107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10.560490856303652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10.560580056726959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10.560669242958806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10.560758415005964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10.560847572875197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10.56093671657327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10.561025846106933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10.561114961482939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10.561204062708031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10.56129314978895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10.561382222732426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10.561471281545192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10.561560326233968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10.561649356805471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10.561738373266417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10.56182737562351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10.561916363883451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10.562005338052941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10.562094298138666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10.562183244147315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10.562272176085568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10.562361093960099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10.562449997777581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10.562538887544674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10.562627763268042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10.562716624954337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10.562805472610208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10.562894306242299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10.562983125857249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10.563071931461693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10.563160723062254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10.563249500665558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10.563338264278222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10.563427013906859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10.563515749558075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10.563604471238474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10.563693178954651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10.563781872713198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10.563870552520701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10.56395921838374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10.564047870308896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10.564136508302733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10.564225132371822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10.564313742522721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10.564402338761987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10.564490921096167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10.564579489531811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10.564668044075455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10.564756584733635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10.564845111512883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10.564933624419719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10.565022123460666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10.565110608642238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10.565199079970943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10.565287537453285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10.565375981095766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10.565464410904877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10.565552826887108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10.565641229048945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10.565729617396862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(H3207^(1/$D$6))*($D$8-$D$7)+$D$7</f>
        <v>10.565817991937337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10.565906352676837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10.565994699621825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10.566083032778762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10.566171352154099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10.566259657754285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10.566347949585765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10.566436227654977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10.566524491968353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10.566612742532323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10.566700979353309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10.566789202437732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10.566877411792003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10.566965607422532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10.56705378933572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10.56714195753797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10.567230112035672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10.567318252835214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10.567406379942982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10.567494493365354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10.567582593108703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10.567670679179399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10.567758751583805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10.567846810328279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10.567934855419175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10.568022886862845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10.56811090466563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10.568198908833869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10.568286899373899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10.568374876292047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10.568462839594639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10.568550789287993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10.568638725378426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10.568726647872245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10.568814556775756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10.56890245209526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10.568990333837052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10.569078202007422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10.569166056612655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10.569253897659033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10.56934172515283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10.569429539100318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10.569517339507762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10.569605126381425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10.569692899727563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10.569780659552428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10.569868405862266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10.569956138663319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10.570043857961824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10.570131563764015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10.570219256076117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10.570306934904355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10.570394600254946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10.570482252134104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10.570569890548038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10.570657515502951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10.57074512700504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10.570832725060503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10.570920309675527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10.571007880856298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10.571095438608994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10.571182982939794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10.571270513854863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10.571358031360372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(H3271^(1/$D$6))*($D$8-$D$7)+$D$7</f>
        <v>10.57144553546248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10.571533026167343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10.571620503481112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10.571707967409935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10.571795417959954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10.571882855137309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10.571970278948129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10.572057689398543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10.572145086494675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10.572232470242646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10.572319840648566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10.572407197718547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10.572494541458694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10.572581871875105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10.57266918897388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10.572756492761103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10.572843783242867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10.572931060425249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10.573018324314328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10.573105574916175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10.57319281223686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10.573280036282444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10.573367247058986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10.57345444457254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10.573541628829155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10.573628799834875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10.573715957595743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10.573803102117791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10.573890233407052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10.573977351469551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10.57406445631131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10.574151547938348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10.574238626356674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10.5743256915723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10.574412743591227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10.574499782419455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10.574586808062977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10.574673820527785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10.574760819819861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10.574847805945192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10.574934778909748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10.575021738719503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10.575108685380425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10.575195618898475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10.575282539279613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10.575369446529793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10.575456340654963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10.575543221661066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10.575630089554046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10.575716944339838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10.575803786024371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10.575890614613574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10.575977430113369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10.576064232529673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10.576151021868398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10.576237798135457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10.576324561336753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10.576411311478184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10.576498048565648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10.576584772605035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10.576671483602233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10.576758181563122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10.576844866493584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10.576931538399489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(H3335^(1/$D$6))*($D$8-$D$7)+$D$7</f>
        <v>10.577018197286707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10.577104843161102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10.577191476028537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10.577278095894863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10.577364702765937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10.577451296647604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10.577537877545707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10.577624445466084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10.577711000414567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10.577797542396988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10.577884071419174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10.577970587486941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10.578057090606109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10.578143580782491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10.578230058021891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10.578316522330116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10.578402973712965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10.57848941217623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10.578575837725705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10.578662250367172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10.578748650106418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10.578835036949215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10.578921410901341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10.579007771968563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10.579094120156647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10.57918045547135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10.579266777918431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10.579353087503639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10.579439384232725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10.579525668111431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10.579611939145494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10.579698197340651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10.57978444270263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10.57987067523716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10.57995689494996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10.580043101846751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10.580129295933244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10.580215477215146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10.580301645698166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10.580387801388003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10.580473944290354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10.58056007441091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10.580646191755358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10.580732296329385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10.580818388138667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10.580904467188883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10.580990533485702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10.58107658703479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10.581162627841811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10.581248655912425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10.581334671252282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10.581420673867038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10.581506663762333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10.581592640943814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10.581678605417116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10.581764557187871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10.581850496261712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10.581936422644262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10.58202233634114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10.582108237357968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10.582194125700354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10.58228000137391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10.582365864384238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10.582451714736939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(H3399^(1/$D$6))*($D$8-$D$7)+$D$7</f>
        <v>10.582537552437609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10.58262337749184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10.582709189905222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10.582794989683336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10.582880776831763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10.58296655135608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10.583052313261854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10.583138062554658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10.583223799240052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10.583309523323596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10.583395234810844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10.583480933707349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10.583566620018658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10.583652293750312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10.58373795490785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10.583823603496811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10.583909239522718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10.583994862991105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10.584080473907491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10.584166072277396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10.584251658106334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10.584337231399815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10.584422792163345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10.584508340402428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10.584593876122561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10.584679399329239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10.584764910027953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10.584850408224188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10.584935893923427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10.58502136713115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10.58510682785283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10.585192276093935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10.585277711859934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10.585363135156289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10.585448545988458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10.585533944361895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10.585619330282054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10.585704703754375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10.585790064784305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10.585875413377281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10.585960749538739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10.586046073274106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10.586131384588814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10.586216683488281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10.586301969977928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10.58638724406317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10.586472505749416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10.586557755042076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10.586642991946551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10.586728216468238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10.586813428612537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10.586898628384834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10.586983815790521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10.587068990834979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10.587154153523587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10.587239303861722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10.587324441854756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10.587409567508054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10.587494680826984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10.587579781816904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10.587664870483168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10.587749946831133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10.587835010866144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10.587920062593547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(H3463^(1/$D$6))*($D$8-$D$7)+$D$7</f>
        <v>10.588005102018682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10.588090129146885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10.588175143983491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10.588260146533827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10.58834513680322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10.58843011479699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10.588515080520457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10.588600033978931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10.588684975177726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10.588769904122145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10.588854820817492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10.588939725269064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10.589024617482156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10.58910949746206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10.589194365214061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10.589279220743444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10.589364064055486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10.589448895155467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10.589533714048654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10.589618520740316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10.58970331523572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10.589788097540126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10.589872867658785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10.589957625596957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10.590042371359887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10.590127104952822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10.590211826381005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10.590296535649669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10.590381232764051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10.590465917729381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10.590550590550887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10.590635251233788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10.590719899783307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10.590804536204658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10.590889160503052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10.590973772683695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10.591058372751796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10.591142960712551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10.591227536571157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10.591312100332811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10.591396652002699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10.591481191586004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10.591565719087914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10.591650234513601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10.591734737868244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10.591819229157013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10.591903708385072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10.591988175557587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10.592072630679716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10.592157073756617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10.592241504793442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10.592325923795338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10.59241033076745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10.592494725714921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10.592579108642889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10.592663479556485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10.592747838460841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10.592832185361086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10.592916520262339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10.593000843169721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10.593085154088348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10.593169453023332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10.593253739979783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10.593338014962804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(H3527^(1/$D$6))*($D$8-$D$7)+$D$7</f>
        <v>10.593422277977496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10.593506529028957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10.593590768122281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10.593674995262559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10.593759210454877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10.59384341370432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10.593927605015965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10.594011784394889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10.594095951846164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10.594180107374861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10.59426425098604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10.594348382684769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10.594432502476101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10.594516610365094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10.594600706356795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10.594684790456256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10.594768862668516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10.594852922998617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10.594936971451599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10.595021008032489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10.595105032746321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10.595189045598119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10.595273046592906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10.595357035735701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10.595441013031518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10.59552497848537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10.595608932102264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10.595692873887208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10.595776803845199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10.595860721981236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10.595944628300314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10.596028522807424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10.596112405507553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10.596196276405681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10.596280135506793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10.596363982815864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10.596447818337866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10.596531642077769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10.59661545404054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10.59669925423114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10.596783042654531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10.596866819315666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10.596950584219497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10.597034337370976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10.597118078775043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10.597201808436646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10.597285526360718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10.597369232552197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10.597452927016011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10.597536609757093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10.597620280780363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10.597703940090744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10.597787587693153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10.597871223592506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10.59795484779371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10.598038460301677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10.598122061121307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10.598205650257501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10.598289227715158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10.59837279349917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10.598456347614427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10.598539890065817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10.598623420858223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10.598706939996523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(H3591^(1/$D$6))*($D$8-$D$7)+$D$7</f>
        <v>10.598790447485596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10.598873943330315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10.598957427535547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10.599040900106161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10.59912436104702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10.599207810362982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10.599291248058904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10.599374674139641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10.599458088610039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10.599541491474945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10.599624882739201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10.599708262407647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10.599791630485122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10.599874986976452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10.599958331886473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10.600041665220008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10.600124986981879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10.600208297176906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10.600291595809903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10.600374882885685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10.60045815840906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10.600541422384834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10.60062467481781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10.600707915712785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10.60079114507456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10.600874362907922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10.600957569217661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10.601040764008566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10.601123947285416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10.601207119052994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10.601290279316071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10.601373428079425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10.601456565347823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10.60153969112603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10.60162280541881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10.601705908230922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10.601788999567123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10.601872079432166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10.6019551478308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10.602038204767771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10.602121250247821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10.602204284275693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10.602287306856121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10.60237031799384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10.602453317693579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10.602536305960065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10.60261928279802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10.602702248212166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10.602785202207221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10.602868144787896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10.602951075958904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10.603033995724951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10.60311690409074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10.603199801060976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10.603282686640352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10.603365560833563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10.603448423645302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10.603531275080256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10.60361411514311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10.603696943838546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10.603779761171241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10.603862567145869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10.603945361767106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10.604028145039617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(H3655^(1/$D$6))*($D$8-$D$7)+$D$7</f>
        <v>10.604110916968068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10.604193677557122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10.604276426811438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10.604359164735673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10.604441891334478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10.604524606612502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10.604607310574393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10.604690003224793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10.604772684568342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10.604855354609679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10.604938013353435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10.605020660804241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10.605103296966725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10.605185921845511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10.605268535445219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10.605351137770468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10.605433728825872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10.605516308616044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10.60559887714559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10.605681434419118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10.605763980441228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10.60584651521652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10.605929038749588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10.606011551045027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10.606094052107427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10.606176541941371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10.606259020551446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10.606341487942233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10.606423944118305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10.606506389084236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10.606588822844602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10.606671245403966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10.606753656766896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10.606836056937951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10.606918445921691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10.60700082372267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10.607083190345442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10.607165545794555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10.607247890074555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10.607330223189987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10.60741254514539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10.6074948559453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10.60757715559425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10.607659444096774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10.607741721457398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10.607823987680645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10.607906242771039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10.607988486733095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10.608070719571334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10.608152941290264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10.608235151894396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10.608317351388237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10.608399539776288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10.608481717063052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10.608563883253023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10.608646038350699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10.608728182360567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10.608810315287117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10.608892437134836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10.608974547908202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10.609056647611698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10.609138736249797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10.609220813826974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10.609302880347697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(H3719^(1/$D$6))*($D$8-$D$7)+$D$7</f>
        <v>10.609384935816434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10.60946698023765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10.609549013615805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10.609631035955356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10.609713047260758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10.609795047536466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10.609877036786925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10.609959015016583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10.610040982229883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10.610122938431264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10.610204883625164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10.610286817816016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10.610368741008253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10.610450653206302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10.610532554414586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10.61061444463753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10.610696323879553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10.610778192145069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10.610860049438495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10.610941895764237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10.611023731126705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10.611105555530303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10.611187368979431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10.61126917147849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10.611350963031875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10.611432743643975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10.611514513319186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10.611596272061888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10.611678019876472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10.611759756767311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10.611841482738789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10.61192319779528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10.612004901941154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10.612086595180781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10.612168277518526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10.612249948958757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10.61233160950583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10.612413259164104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10.612494897937934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10.61257652583167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10.612658142849664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10.61273974899626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10.612821344275801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10.612902928692627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10.612984502251077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10.613066064955483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10.613147616810178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10.61322915781949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10.613310687987743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10.613392207319265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10.613473715818371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10.613555213489381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10.613636700336608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10.613718176364364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10.613799641576957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10.613881095978693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10.613962539573873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10.614043972366801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10.614125394361771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10.614206805563077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10.614288205975013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10.614369595601866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10.614450974447921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10.614532342517462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(H3783^(1/$D$6))*($D$8-$D$7)+$D$7</f>
        <v>10.61461369981477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10.614695046344121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10.614776382109788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10.614857707116045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10.61493902136716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10.615020324867398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10.615101617621024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10.615182899632297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10.615264170905474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10.61534543144481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10.615426681254558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10.615507920338967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10.615589148702282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10.615670366348747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10.615751573282603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10.615832769508087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10.615913955029434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10.615995129850878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10.616076293976647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10.616157447410968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10.616238590158066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10.61631972222216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10.616400843607469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10.616481954318211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10.616563054358595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10.616644143732834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10.616725222445133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10.616806290499699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10.616887347900732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10.616968394652433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10.617049430758994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10.617130456224613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10.61721147105348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10.61729247524978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10.6173734688177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10.617454451761423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10.61753542408513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10.617616385792994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10.617697336889192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10.617778277377896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10.617859207263272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10.61794012654949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10.618021035240711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10.618101933341096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10.618182820854802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10.618263697785984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10.618344564138798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10.61842541991739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10.618506265125909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10.618587099768497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10.618667923849298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10.618748737372449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10.618829540342087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10.618910332762347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10.618991114637359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10.61907188597125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10.619152646768146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10.619233397032168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10.619314136767441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10.619394865978077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10.619475584668193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10.619556292841901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10.619636990503311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10.619717677656528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(H3847^(1/$D$6))*($D$8-$D$7)+$D$7</f>
        <v>10.619798354305656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10.619879020454798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10.619959676108051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10.620040321269512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10.620120955943275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10.620201580133427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10.62028219384406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10.620362797079258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10.620443389843102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10.620523972139676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10.620604543973052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10.620685105347309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10.620765656266517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10.620846196734746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10.620926726756064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10.621007246334534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10.621087755474216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10.621168254179171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10.621248742453457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10.621329220301122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10.621409687726221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10.621490144732803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10.621570591324911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10.621651027506591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10.621731453281882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10.62181186865482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10.621892273629445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10.621972668209786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10.622053052399874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10.622133426203737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10.622213789625398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10.622294142668883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10.622374485338209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10.622454817637394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10.62253513957045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10.622615451141392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10.622695752354229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10.622776043212967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10.62285632372161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10.622936593884161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10.623016853704616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10.623097103186975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10.623177342335229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10.623257571153372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10.62333778964539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10.62341799781527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10.623498195666997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10.623578383204549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10.623658560431908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10.623738727353048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10.623818883971943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10.623899030292563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10.623979166318877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10.624059292054849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10.624139407504446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10.624219512671624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10.624299607560344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10.624379692174561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10.624459766518228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10.624539830595296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10.624619884409711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10.62469992796542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10.624779961266364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10.624859984316487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(H3911^(1/$D$6))*($D$8-$D$7)+$D$7</f>
        <v>10.624939997119723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10.62501999968001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10.62509999200128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10.625179974087462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10.625259945942485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10.625339907570275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10.625419858974753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10.62549980015984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10.625579731129454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10.62565965188751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10.62573956243792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10.625819462784596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10.625899352931444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10.62597923288237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10.626059102641277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10.626138962212064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10.62621881159863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10.62629865080487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10.626378479834676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10.62645829869194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10.626538107380549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10.626617905904387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10.626697694267339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10.626777472473286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10.626857240526103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10.626936998429667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10.62701674618785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10.627096483804525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10.62717621128356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10.627255928628818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10.627335635844164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10.627415332933456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10.627495019900557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10.627574696749319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10.627654363483597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10.627734020107242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10.627813666624103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10.627893303038023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10.62797292935285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10.628052545572423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10.62813215170058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10.628211747741158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10.628291333697991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10.62837090957491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10.628450475375745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10.628530031104322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10.628609576764465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10.628689112359996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10.628768637894735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10.628848153372498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10.6289276587971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10.629007154172351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10.629086639502065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10.629166114790046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10.629245580040099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10.629325035256027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10.629404480441632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10.629483915600709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10.629563340737054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10.62964275585446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10.629722160956719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10.629801556047617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10.62988094113094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10.629960316210473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(H3975^(1/$D$6))*($D$8-$D$7)+$D$7</f>
        <v>10.630039681289997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10.630119036373287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10.630198381464123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10.630277716566276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10.630357041683521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10.630436356819624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10.630515661978352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10.630594957163471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10.630674242378742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10.630753517627925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10.630832782914775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10.63091203824305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10.630991283616501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10.631070519038879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10.63114974451393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10.631228960045402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10.631308165637037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10.631387361292575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10.631466547015755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10.631545722810312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10.631624888679982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10.631704044628496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10.631783190659581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10.631862326776965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10.631941452984373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10.632020569285526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10.632099675684143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10.632178772183945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10.632257858788643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10.632336935501952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10.632416002327583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10.632495059269241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10.632574106330633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10.632653143515466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10.632732170827436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10.632811188270246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10.632890195847589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10.632969193563163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10.633048181420657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10.633127159423761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10.633206127576162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10.633285085881548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10.633364034343598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10.633442972965996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10.633521901752419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10.633600820706539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10.633679729832034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10.633758629132574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10.633837518611829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10.633916398273463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10.633995268121144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10.634074128158531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10.634152978389285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10.634231818817064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10.634310649445522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10.634389470278315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10.634468281319091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10.634547082571498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10.634625874039186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10.634704655725795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10.63478342763497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10.634862189770347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10.634940942135566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10.63501968473426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(H4039^(1/$D$6))*($D$8-$D$7)+$D$7</f>
        <v>10.635098417570065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10.635177140646608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10.635255853967518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10.635334557536421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10.635413251356942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10.6354919354327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10.635570609767317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10.635649274364409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10.63572792922759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10.635806574360473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10.635885209766668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10.635963835449784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10.636042451413426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10.636121057661198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10.6361996541967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10.636278241023533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10.636356818145291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10.636435385565573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10.636513943287969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10.636592491316069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10.636671029653462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10.636749558303734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10.636828077270467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10.636906586557243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10.636985086167643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10.637063576105243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10.637142056373616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10.637220526976337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10.637298987916974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10.637377439199097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10.637455880826273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10.637534312802064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10.637612735130032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10.637691147813737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10.637769550856733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10.63784794426258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10.637926328034828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10.63800470217703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10.638083066692731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10.63816142158548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10.638239766858819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10.638318102516292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10.638396428561439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10.638474744997795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10.638553051828898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10.638631349058281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10.638709636689475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10.638787914726006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10.638866183171405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10.638944442029196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10.639022691302898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10.639100930996037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10.639179161112125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10.639257381654682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10.639335592627221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10.639413794033253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10.639491985876289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10.639570168159835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10.639648340887398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10.639726504062478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10.639804657688579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10.639882801769199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10.639960936307835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10.640039061307981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(H4103^(1/$D$6))*($D$8-$D$7)+$D$7</f>
        <v>10.640117176773128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10.640195282706769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10.640273379112392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10.640351465993481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10.640429543353521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10.640507611195995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10.640585669524381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10.640663718342157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10.640741757652801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10.640819787459781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10.640897807766574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10.640975818576646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10.641053819893463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10.641131811720491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10.641209794061195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10.641287766919033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10.641365730297464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10.641443684199945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10.641521628629931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10.641599563590875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10.641677489086224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10.641755405119428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10.641833311693931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10.641911208813182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10.641989096480618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10.642066974699681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10.642144843473806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10.642222702806434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10.642300552700991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10.642378393160916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10.642456224189633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10.642534045790571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10.642611857967156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10.642689660722809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10.642767454060953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10.642845237985007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10.642923012498386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10.643000777604506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10.643078533306781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10.643156279608618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10.64323401651343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10.643311744024622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10.643389462145597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10.643467170879758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10.643544870230507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10.643622560201241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10.643700240795356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10.643777912016247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10.643855573867308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10.643933226351926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10.64401086947349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10.644088503235386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10.644166127640998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10.64424374269371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10.6443213483969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10.644398944753947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10.644476531768225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10.64455410944311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10.644631677781971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10.644709236788183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10.644786786465108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10.644864326816114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10.644941857844566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10.645019379553824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(H4167^(1/$D$6))*($D$8-$D$7)+$D$7</f>
        <v>10.645096891947249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10.645174395028198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10.645251888800026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10.645329373266087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10.645406848429733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10.645484314294313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10.645561770863177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10.645639218139667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10.645716656127128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10.645794084828903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10.64587150424833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10.645948914388747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10.646026315253488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10.64610370684589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10.646181089169282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10.646258462226994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10.646335826022355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10.646413180558689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10.646490525839319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10.646567861867569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10.646645188646756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10.6467225061802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10.646799814471217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10.646877113523118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10.646954403339215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10.647031683922821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10.64710895527724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10.647186217405778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10.647263470311742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10.647340713998432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10.647417948469148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10.647495173727187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10.647572389775846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10.647649596618418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10.647726794258196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10.64780398269847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10.647881161942529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10.647958331993655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10.648035492855136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10.648112644530254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10.648189787022289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10.648266920334517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10.648344044470218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10.648421159432663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10.648498265225127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10.648575361850881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10.64865244931319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10.648729527615323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10.648806596760545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10.648883656752117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10.648960707593302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10.649037749287359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10.649114781837543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10.649191805247108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10.64926881951931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10.6493458246574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10.649422820664627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10.649499807544236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10.649576785299475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10.649653753933586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10.649730713449811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10.649807663851389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10.649884605141558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10.649961537323556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(H4231^(1/$D$6))*($D$8-$D$7)+$D$7</f>
        <v>10.650038460400614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10.650115374375964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10.650192279252838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10.650269175034461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10.650346061724065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10.650422939324867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10.650499807840095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10.650576667272967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10.650653517626701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10.650730358904516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10.650807191109624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10.650884014245241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10.650960828314577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10.65103763332084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10.651114429267237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10.651191216156974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10.651267993993256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10.651344762779283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10.651421522518254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10.651498273213369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10.65157501486782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10.651651747484806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10.651728471067514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10.651805185619139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10.651881891142866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10.651958587641884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10.652035275119376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10.652111953578524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10.652188623022512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10.652265283454517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10.652341934877715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10.652418577295283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10.652495210710393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10.652571835126219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10.652648450545927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10.652725056972688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10.652801654409668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10.65287824286003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10.652954822326935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10.653031392813546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10.653107954323019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10.653184506858514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10.653261050423183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10.653337585020179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10.653414110652655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10.653490627323759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10.653567135036639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10.65364363379444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10.653720123600307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10.65379660445738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10.653873076368802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10.653949539337708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10.654025993367236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10.654102438460521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10.654178874620696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10.65425530185089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10.654331720154236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10.654408129533856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10.65448452999288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10.654560921534427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10.654637304161625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10.65471367787759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10.654790042685439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10.654866398588291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(H4295^(1/$D$6))*($D$8-$D$7)+$D$7</f>
        <v>10.654942745589262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10.65501908369146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10.655095412898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10.655171733211988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10.655248044636533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10.655324347174741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10.655400640829715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10.655476925604555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10.655553201502364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10.655629468526239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10.655705726679278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10.655781975964572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10.655858216385219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10.655934447944304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10.656010670644921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10.656086884490156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10.656163089483094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10.656239285626821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10.656315472924415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10.656391651378961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10.656467820993536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10.656543981771215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10.656620133715073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10.656696276828185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10.656772411113622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10.656848536574453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10.656924653213746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10.657000761034567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10.657076860039981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10.65715295023305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10.657229031616833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10.657305104194391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10.657381167968783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10.65745722294306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10.657533269120279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10.657609306503488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10.657685335095744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10.657761354900089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10.657837365919571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10.657913368157237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10.657989361616128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10.658065346299287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10.658141322209751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10.65821728935056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10.658293247724751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10.658369197335356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10.658445138185407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10.658521070277937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10.658596993615975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10.658672908202547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10.658748814040678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10.658824711133393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10.658900599483715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10.658976479094664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10.659052349969256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10.659128212110511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10.659204065521443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10.659279910205067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10.65935574616439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10.659431573402427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10.659507391922183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10.659583201726667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10.659659002818881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10.65973479520183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(H4359^(1/$D$6))*($D$8-$D$7)+$D$7</f>
        <v>10.659810578878513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10.659886353851935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10.659962120125087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10.660037877700969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10.660113626582575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10.660189366772897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10.660265098274929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10.660340821091655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10.660416535226064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10.660492240681146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10.660567937459881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10.660643625565251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10.66071930500024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10.660794975767825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10.660870637870984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10.66094629131269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10.661021936095921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10.661097572223646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10.661173199698839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10.661248818524465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10.661324428703493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10.661400030238887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10.661475623133612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10.66155120739063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10.661626783012901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10.661702350003383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10.661777908365034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10.66185345810081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10.661928999213663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10.662004531706543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10.662080055582404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10.662155570844194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10.662231077494857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10.662306575537341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10.662382064974588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10.662457545809541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10.662533018045139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10.66260848168432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10.662683936730023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10.662759383185179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10.662834821052726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10.662910250335594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10.662985671036713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10.663061083159011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10.663136486705413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10.663211881678849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10.663287268082239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10.663362645918506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10.663438015190568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10.663513375901346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10.663588728053755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10.663664071650711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10.663739406695127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10.663814733189916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10.663890051137988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10.66396536054225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10.664040661405609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10.664115953730974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10.664191237521242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10.664266512779321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10.664341779508108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10.664417037710503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10.664492287389402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10.664567528547702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(H4423^(1/$D$6))*($D$8-$D$7)+$D$7</f>
        <v>10.664642761188293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10.664717985314073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10.664793200927928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10.664868408032747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10.66494360663142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10.66501879672683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10.665093978321861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10.665169151419397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10.665244316022317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10.665319472133501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10.665394619755826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10.665469758892169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10.665544889545401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10.665620011718397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10.665695125414029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10.665770230635164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10.665845327384671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10.665920415665415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10.665995495480262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10.666070566832074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10.666145629723712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10.666220684158034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10.666295730137902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10.666370767666169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10.666445796745691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10.666520817379322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10.666595829569912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10.666670833320312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10.666745828633371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10.666820815511933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10.666895793958846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10.666970763976952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10.667045725569094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10.667120678738112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10.667195623486846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10.66727055981813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10.667345487734801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10.667420407239694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10.667495318335643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10.667570221025473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10.66764511531202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10.667720001198107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10.667794878686562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10.667869747780209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10.667944608481871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10.668019460794369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10.668094304720524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10.668169140263153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10.668243967425072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10.668318786209097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10.66839359661804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10.668468398654715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10.668543192321932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10.668617977622498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10.668692754559222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10.668767523134909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10.668842283352362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10.668917035214383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10.668991778723775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10.669066513883337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10.669141240695863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10.669215959164156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10.669290669291003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10.669365371079204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(H4487^(1/$D$6))*($D$8-$D$7)+$D$7</f>
        <v>10.669440064531546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10.669514749650819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10.669589426439815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10.669664094901316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10.669738755038113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10.669813406852983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10.669888050348714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10.669962685528082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10.67003731239387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10.670111930948853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10.670186541195807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10.670261143137509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10.670335736776728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10.67041032211624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10.67048489915881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10.670559467907209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10.670634028364205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10.670708580532558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10.670783124415038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10.670857660014402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10.670932187333415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10.671006706374833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10.671081217141413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10.671155719635912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10.671230213861087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10.671304699819688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10.671379177514465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10.671453646948171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10.671528108123555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10.671602561043359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10.671677005710334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10.671751442127221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10.671825870296761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10.671900290221696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10.671974701904766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10.672049105348709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10.672123500556259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10.672197887530153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10.672272266273122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10.6723466367879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10.672420999077215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10.672495353143796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10.672569698990372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10.672644036619667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10.672718366034406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10.67279268723731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10.672867000231101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10.672941305018499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10.673015601602222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10.673089889984986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10.673164170169507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10.673238442158498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10.67331270595467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10.673386961560736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10.673461208979404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10.67353544821338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10.673609679265374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10.673683902138087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10.673758116834223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10.673832323356486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10.673906521707574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10.673980711890184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10.674054893907018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10.674129067760767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(H4551^(1/$D$6))*($D$8-$D$7)+$D$7</f>
        <v>10.674203233454127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10.674277390989792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10.67435154037045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10.674425681598796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10.674499814677514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10.674573939609292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10.674648056396816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10.674722165042768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10.674796265549832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10.674870357920689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10.674944442158019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10.675018518264499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10.675092586242805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10.675166646095613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10.675240697825597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10.675314741435429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10.675388776927779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10.675462804305315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10.675536823570706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10.675610834726619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10.675684837775719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10.675758832720668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10.675832819564128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10.675906798308761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10.675980768957224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10.676054731512176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10.676128685976272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10.676202632352167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10.676276570642514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10.676350500849967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10.676424422977172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10.67649833702678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10.67657224300144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10.676646140903797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10.676720030736494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10.676793912502173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10.676867786203481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10.676941651843052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10.677015509423528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10.677089358947548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10.677163200417743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10.67723703383675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10.677310859207203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10.677384676531732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10.677458485812968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10.677532287053539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10.677606080256073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10.677679865423196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10.67775364255753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10.677827411661701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10.677901172738327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10.677974925790032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10.678048670819432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10.678122407829147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10.678196136821789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10.678269857799977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10.678343570766319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10.678417275723429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10.678490972673918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10.678564661620394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10.678638342565463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10.678712015511733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10.678785680461807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10.67885933741829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(H4615^(1/$D$6))*($D$8-$D$7)+$D$7</f>
        <v>10.678932986383781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10.679006627360883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10.679080260352192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10.679153885360307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10.679227502387823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10.679301111437336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10.679374712511439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10.679448305612723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10.679521890743779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10.679595467907195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10.67966903710556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10.679742598341461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10.67981615161748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10.679889696936202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10.679963234300208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10.680036763712081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10.680110285174397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10.680183798689736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10.680257304260675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10.680330801889786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10.680404291579645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10.680477773332825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10.680551247151895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10.680624713039425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10.680698170997983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10.680771621030136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10.680845063138451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10.680918497325488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10.680991923593812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10.681065341945985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10.681138752384564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10.68121215491211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10.681285549531179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10.681358936244326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10.681432315054106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10.681505685963074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10.681579048973779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10.681652404088769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10.681725751310598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10.68179909064181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10.681872422084952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10.681945745642569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10.682019061317204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10.682092369111398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10.682165669027693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10.682238961068627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10.682312245236739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10.682385521534565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10.68245878996464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10.682532050529497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10.68260530323167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10.682678548073689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10.682751785058084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10.682825014187383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10.682898235464114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10.6829714488908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10.68304465446997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10.683117852204141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10.68319104209584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10.683264224147583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10.683337398361893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10.683410564741283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10.683483723288273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10.683556874005374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(H4679^(1/$D$6))*($D$8-$D$7)+$D$7</f>
        <v>10.683630016895103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10.683703151959971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10.683776279202489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10.683849398625165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10.683922510230509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10.683995614021025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10.684068709999222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10.684141798167602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10.684214878528667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10.684287951084922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10.684361015838864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10.684434072792991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10.684507121949801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10.684580163311793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10.684653196881458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10.684726222661292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10.684799240653785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10.684872250861428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10.684945253286713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10.685018247932126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10.685091234800154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10.685164213893282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10.685237185213996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10.685310148764776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10.685383104548105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10.685456052566465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10.685528992822331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10.685601925318183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10.685674850056497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10.685747767039748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10.685820676270408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10.685893577750951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10.685966471483848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10.686039357471566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10.686112235716577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10.686185106221346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10.68625796898834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10.68633082402002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10.686403671318853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10.686476510887299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10.686549342727819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10.686622166842872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10.686694983234915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10.686767791906405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10.686840592859799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10.686913386097549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10.686986171622108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10.687058949435928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10.687131719541457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10.687204481941146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10.687277236637444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10.687349983632792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10.687422722929639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10.687495454530428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10.687568178437601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10.687640894653597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10.687713603180859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10.687786304021824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10.687858997178928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10.687931682654607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10.688004360451298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10.688077030571433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10.688149693017442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10.688222347791758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(H4743^(1/$D$6))*($D$8-$D$7)+$D$7</f>
        <v>10.688294994896811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10.688367634335027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10.688440266108833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10.688512890220656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10.688585506672919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10.688658115468046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10.688730716608458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10.688803310096576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10.688875895934819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10.688948474125606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10.689021044671351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10.689093607574472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10.689166162837381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10.689238710462492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10.689311250452217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10.689383782808966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10.689456307535147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10.68952882463317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10.689601334105438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10.689673835954359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10.689746330182336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10.689818816791771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10.689891295785067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10.689963767164624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10.69003623093284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10.690108687092113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10.690181135644838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10.690253576593413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10.690326009940231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10.690398435687683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10.690470853838162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10.690543264394057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10.690615667357758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10.690688062731651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10.690760450518123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10.690832830719559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10.690905203338346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10.690977568376862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10.69104992583749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10.691122275722611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10.691194618034602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10.691266952775843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10.691339279948709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10.691411599555575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10.691483911598816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10.691556216080805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10.691628513003911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10.691700802370505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10.691773084182957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10.691845358443633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10.691917625154902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10.691989884319128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10.692062135938674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10.692134380015904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10.692206616553179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10.69227884555286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10.692351067017304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10.692423280948871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10.692495487349918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10.692567686222798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10.692639877569867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10.692712061393477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10.69278423769598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10.692856406479727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(H4807^(1/$D$6))*($D$8-$D$7)+$D$7</f>
        <v>10.692928567747066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10.693000721500345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10.693072867741913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10.693145006474115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10.693217137699293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10.693289261419791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10.693361377637952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10.693433486356117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10.693505587576626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10.693577681301814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10.693649767534019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10.693721846275581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10.693793917528829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10.693865981296099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10.693938037579725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10.694010086382034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10.694082127705361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10.694154161552028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10.694226187924368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10.694298206824705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10.694370218255363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10.694442222218667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10.69451421871694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10.694586207752501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10.694658189327672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10.694730163444772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10.694802130106119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10.694874089314029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10.694946041070816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10.695017985378795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10.695089922240282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10.695161851657584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10.695233773633014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10.695305688168879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10.695377595267493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10.695449494931156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10.695521387162177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10.695593271962862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10.695665149335511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10.695737019282429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10.695808881805917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10.695880736908272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10.695952584591796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10.696024424858784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10.696096257711533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10.696168083152337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10.696239901183493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10.696311711807292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10.696383515026024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10.69645531084198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10.696527099257452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10.696598880274724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10.696670653896087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10.696742420123822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10.696814178960215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10.696885930407552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10.696957674468113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10.697029411144179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10.697101140438029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10.697172862351943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10.697244576888197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10.697316284049068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10.697387983836832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10.697459676253761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(H4871^(1/$D$6))*($D$8-$D$7)+$D$7</f>
        <v>10.697531361302127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10.697603038984207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10.697674709302266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10.697746372258573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10.6978180278554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10.697889676095011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10.697961316979674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10.698032950511649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10.698104576693206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10.698176195526601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10.6982478070141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10.698319411157961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10.69839100796044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10.698462597423799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10.698534179550292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10.698605754342175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10.698677321801703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10.698748881931127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10.698820434732701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10.698891980208673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10.698963518361294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10.699035049192814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10.699106572705478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10.699178088901533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10.699249597783224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10.699321099352794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10.699392593612487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10.699464080564542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10.699535560211203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10.699607032554704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10.69967849759729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10.699749955341192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10.699821405788649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10.699892848941893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10.69996428480316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10.700035713374682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10.700107134658689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10.700178548657412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10.70024995537308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10.700321354807919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10.700392746964159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10.700464131844022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10.700535509449736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10.700606879783519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10.7006782428476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10.700749598644194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10.700820947175526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10.700892288443809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10.700963622451265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10.701034949200109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10.701106268692557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10.701177580930823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10.701248885917119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10.701320183653657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10.70139147414265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10.701462757386306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10.701534033386835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10.701605302146442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10.701676563667336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10.70174781795172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10.7018190650018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10.701890304819777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10.701961537407856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10.702032762768233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(H4935^(1/$D$6))*($D$8-$D$7)+$D$7</f>
        <v>10.702103980903114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10.702175191814693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10.702246395505167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10.702317591976735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10.702388781231591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10.702459963271929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10.702531138099943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10.702602305717821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10.702673466127759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10.702744619331945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10.702815765332566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10.702886904131809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10.702958035731864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10.703029160134912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10.70310027734314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10.703171387358729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10.703242490183863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10.70331358582072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10.703384674271483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10.703455755538329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10.703526829623433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10.703597896528976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10.703668956257131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10.703740008810072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10.703811054189972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10.703882092399004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10.703953123439337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10.704024147313145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10.704095164022592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10.704166173569847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10.704237175957077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10.704308171186449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10.704379159260125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10.704450140180269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10.704521113949042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10.704592080568608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10.704663040041124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10.704733992368752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10.704804937553646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10.704875875597967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10.704946806503866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10.705017730273502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10.705088646909026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10.705159556412589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10.705230458786346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10.705301354032445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10.705372242153036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10.705443123150266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10.705513997026282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10.70558486378323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10.705655723423257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10.705726575948503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10.705797421361115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10.705868259663232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10.705939090856994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10.706009914944543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10.706080731928013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10.706151541809547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10.706222344591277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10.706293140275339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10.706363928863869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10.706434710358996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10.706505484762857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10.70657625207758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(H4999^(1/$D$6))*($D$8-$D$7)+$D$7</f>
        <v>10.706647012305295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10.706717765448131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10.706788511508217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10.706859250487677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10.706929982388639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10.707000707213226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10.70707142496356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10.707142135641767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10.707212839249967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10.70728353579028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10.707354225264824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10.707424907675719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10.707495583025082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10.707566251315027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10.70763691254767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10.707707566725126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10.707778213849508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10.707848853922926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10.707919486947493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10.707990112925314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10.708060731858504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10.708131343749166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10.70820194859941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10.708272546411337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10.708343137187056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10.708413720928668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10.708484297638275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10.70855486731798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10.708625429969882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10.70869598559608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10.708766534198674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10.708837075779758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10.708907610341432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10.708978137885788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10.709048658414922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10.709119171930924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10.709189678435889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10.709260177931906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10.709330670421068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10.709401155905457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10.709471634387169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10.709542105868284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10.709612570350892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10.709683027837077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10.709753478328919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10.709823921828505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10.709894358337914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10.70996478785923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10.710035210394526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10.710105625945888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10.710176034515387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10.710246436105102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10.71031683071711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10.710387218353484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10.710457599016296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10.71052797270762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10.710598339429525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10.710668699184085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10.710739051973366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10.710809397799439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10.710879736664367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10.71095006857022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10.71102039351906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10.711090711512954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(H5063^(1/$D$6))*($D$8-$D$7)+$D$7</f>
        <v>10.711161022553965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10.711231326644151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10.711301623785578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10.711371913980303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10.711442197230387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10.711512473537885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10.711582742904858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10.711653005333357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10.711723260825442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10.711793509383163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10.711863751008575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10.71193398570373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10.71200421347068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10.71207443431147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10.712144648228152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10.712214855222776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10.712285055297386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10.712355248454028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10.712425434694747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10.712495614021588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10.712565786436592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10.712635951941802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10.71270611053926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10.712776262231003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10.712846407019072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10.712916544905504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10.712986675892333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10.713056799981601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10.713126917175337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10.713197027475578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10.713267130884356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10.713337227403702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10.713407317035648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10.713477399782221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10.713547475645454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10.713617544627372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10.713687606730003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10.713757661955373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10.713827710305505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10.713897751782424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10.713967786388153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10.714037814124714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10.714107834994127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10.714177848998412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10.71424785613959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10.714317856419676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10.714387849840687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10.714457836404641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10.71452781611355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10.714597788969431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10.714667754974295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10.714737714130155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10.714807666439022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10.714877611902905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10.714947550523814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10.715017482303754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10.715087407244736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10.715157325348766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10.715227236617846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10.715297141053982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10.715367038659176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10.715436929435432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10.715506813384751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10.715576690509131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(H5127^(1/$D$6))*($D$8-$D$7)+$D$7</f>
        <v>10.715646560810573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10.715716424291074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10.715786280952631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10.715856130797244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10.715925973826904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10.715995810043607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10.716065639449345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10.716135462046113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10.7162052778359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10.7162750868207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10.716344889002498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10.716414684383285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10.716484472965046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10.716554254749772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10.716624029739444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10.716693797936051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10.716763559341572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10.716833313957993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10.716903061787296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10.71697280283146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10.717042537092466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10.717112264572291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10.717181985272916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10.717251699196314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10.717321406344464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10.71739110671934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10.717460800322916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10.717530487157166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10.717600167224061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10.717669840525572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10.717739507063669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10.717809166840324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10.717878819857502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10.717948466117171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10.718018105621299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10.718087738371851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10.718157364370791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10.718226983620081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10.718296596121686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10.718366201877567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10.718435800889683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10.718505393159996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10.718574978690464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10.718644557483044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10.718714129539695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10.71878369486237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10.718853253453025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10.718922805313616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10.718992350446095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10.719061888852414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10.719131420534522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10.719200945494373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10.719270463733913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10.719339975255094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10.719409480059861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10.71947897815016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10.71954846952794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10.71961795419514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10.719687432153709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10.719756903405587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10.719826367952717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10.719895825797039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10.719965276940492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10.720034721385018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(H5191^(1/$D$6))*($D$8-$D$7)+$D$7</f>
        <v>10.720104159132552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10.720173590185032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10.720243014544396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10.720312432212578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10.720381843191511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10.720451247483131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10.720520645089369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10.720590036012156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10.720659420253423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10.7207287978151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10.720798168699117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10.720867532907398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10.720936890441875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10.721006241304471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10.721075585497109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10.721144923021718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10.721214253880218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10.721283578074532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10.721352895606582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10.721422206478287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10.721491510691568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10.721560808248341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10.721630099150527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10.721699383400042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10.7217686609988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10.721837931948716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10.721907196251706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10.721976453909683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10.722045704924557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10.722114949298239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10.722184187032644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10.722253418129675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10.722322642591246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10.722391860419261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10.722461071615626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10.722530276182251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10.722599474121038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10.72266866543389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10.722737850122712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10.722807028189406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10.722876199635872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10.72294536446401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10.723014522675721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10.723083674272901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10.723152819257452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10.723221957631266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10.723291089396239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10.723360214554271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10.72342933310725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10.723498445057071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10.723567550405628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10.723636649154809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10.723705741306507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10.723774826862609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10.723843905825007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10.723912978195584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10.72398204397623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10.724051103168829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10.724120155775269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10.724189201797431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10.724258241237198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10.724327274096455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10.72439630037708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10.724465320080954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(H5255^(1/$D$6))*($D$8-$D$7)+$D$7</f>
        <v>10.724534333209959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10.724603339765972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10.724672339750869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10.724741333166531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10.72481032001483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10.724879300297642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10.724948274016842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10.725017241174305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10.7250862017719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10.7251551558115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10.725224103294975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10.725293044224195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10.725361978601029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10.725430906427345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10.725499827705011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10.725568742435891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10.725637650621852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10.725706552264757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10.72577544736647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10.725844335928855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10.725913217953771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10.725982093443083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10.726050962398645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10.726119824822323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10.726188680715969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10.726257530081444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10.726326372920603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10.726395209235303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10.726464039027398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10.72653286229874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10.726601679051184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10.726670489286581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10.726739293006784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10.726808090213641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10.726876880909002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10.726945665094716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10.727014442772631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10.727083213944594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10.727151978612449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10.727220736778044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10.727289488443219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10.727358233609822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10.727426972279693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10.727495704454672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10.727564430136603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10.727633149327325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10.727701862028674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10.727770568242493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10.727839267970614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10.727907961214878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10.727976647977117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10.728045328259169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10.728114002062863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10.728182669390037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10.72825133024252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10.728319984622145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10.72838863253074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10.728457273970134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10.72852590894216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10.728594537448641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10.728663159491408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10.728731775072283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10.728800384193093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10.728868986855662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(H5319^(1/$D$6))*($D$8-$D$7)+$D$7</f>
        <v>10.728937583061814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10.729006172813373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10.729074756112157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10.729143332959987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10.729211903358687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10.729280467310074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10.729349024815965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10.72941757587818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10.729486120498533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10.729554658678842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10.729623190420918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10.729691715726579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10.729760234597638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10.729828747035906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10.729897253043195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10.729965752621313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10.730034245772073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10.730102732497283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10.730171212798751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10.730239686678285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10.73030815413769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10.730376615178772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10.730445069803336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10.730513518013185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10.730581959810124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10.730650395195951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10.730718824172472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10.730787246741485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10.730855662904791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10.730924072664186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10.73099247602147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10.731060872978441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10.731129263536893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10.731197647698623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10.731266025465425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10.731334396839094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10.731402761821419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10.731471120414197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10.731539472619216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10.731607818438267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10.731676157873141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10.731744490925623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10.731812817597506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10.731881137890573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10.731949451806612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10.732017759347409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10.732086060514746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10.732154355310408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10.732222643736179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10.732290925793841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10.732359201485172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10.732427470811956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10.732495733775972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10.732563990378997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10.732632240622811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10.73270048450919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10.732768722039909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10.732836953216744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10.73290517804147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10.732973396515863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10.733041608641692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10.733109814420732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10.733178013854753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10.733246206945525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(H5383^(1/$D$6))*($D$8-$D$7)+$D$7</f>
        <v>10.733314393694819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10.733382574104404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10.733450748176045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10.733518915911512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10.733587077312571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10.733655232380986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10.733723381118525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10.733791523526948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10.73385965960802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10.733927789363504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10.733995912795161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10.734064029904749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10.734132140694031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10.734200245164764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10.734268343318709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10.734336435157619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10.734404520683254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10.734472599897369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10.734540672801717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10.734608739398055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10.734676799688135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10.734744853673709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10.734812901356529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10.734880942738346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10.73494897782091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10.73501700660597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10.735085029095274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10.73515304529057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10.735221055193607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10.735289058806128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10.735357056129878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10.735425047166602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10.735493031918047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10.73556101038595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10.735628982572058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10.735696948478108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10.735764908105843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10.735832861457002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10.735900808533325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10.735968749336546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10.736036683868406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10.73610461213064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10.736172534124984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10.736240449853172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10.736308359316936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10.736376262518014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10.736444159458136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10.736512050139032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10.736579934562434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10.736647812730073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10.736715684643675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10.736783550304972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10.73685140971569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10.736919262877556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10.736987109792295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10.737054950461633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10.737122784887294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10.737190613071002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10.73725843501448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10.737326250719448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10.737394060187631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10.737461863420746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10.737529660420515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10.737597451188655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(H5447^(1/$D$6))*($D$8-$D$7)+$D$7</f>
        <v>10.737665235726885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10.737733014036921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10.737800786120481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10.737868551979281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10.737936311615034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10.738004065029456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10.738071812224257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10.738139553201155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10.738207287961856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10.738275016508076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10.738342738841522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10.738410454963905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10.738478164876931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10.73854586858231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10.738613566081749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10.738681257376955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10.738748942469632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10.738816621361485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10.738884294054218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10.738951960549533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10.739019620849135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10.739087274954723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10.739154922868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10.739222564590666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10.739290200124417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10.739357829470954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10.739425452631973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10.739493069609175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10.739560680404251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10.739628285018901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10.739695883454816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10.739763475713691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10.739831061797219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10.739898641707093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10.739966215445003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10.74003378301264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10.740101344411697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10.740168899643859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10.740236448710816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10.740303991614256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10.740371528355865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10.74043905893733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10.740506583360338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10.740574101626569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10.740641613737711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10.740709119695444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10.740776619501453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10.740844113157417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10.740911600665019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10.740979082025937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10.741046557241852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10.74111402631444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10.741181489245381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10.74124894603635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10.741316396689026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10.74138384120508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10.74145127958619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10.741518711834031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10.741586137950272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10.741653557936589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10.741720971794649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10.741788379526129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10.741855781132694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10.741923176616016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(H5511^(1/$D$6))*($D$8-$D$7)+$D$7</f>
        <v>10.741990565977762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10.742057949219602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10.742125326343199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10.742192697350223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10.742260062242339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10.74232742102121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10.742394773688501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10.742462120245875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10.742529460694994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10.742596795037523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10.742664123275118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10.742731445409444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10.742798761442156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10.742866071374914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10.742933375209379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10.743000672947206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10.74306796459005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10.74313525013957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10.743202529597417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10.74326980296525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10.743337070244717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10.743404331437475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10.743471586545175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10.743538835569467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10.743606078512004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10.743673315374432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10.743740546158403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10.743807770865564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10.743874989497563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10.743942202056047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10.744009408542661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10.74407660895905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10.74414380330686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10.744210991587735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10.744278173803316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10.744345349955248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10.74441252004517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10.744479684074724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10.744546842045549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10.744613993959286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10.744681139817573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10.744748279622048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10.744815413374347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10.744882541076109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10.744949662728965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10.745016778334556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10.745083887894511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10.745150991410465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10.745218088884053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10.745285180316904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10.74535226571065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10.745419345066923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10.745486418387351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10.745553485673563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10.745620546927189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10.745687602149856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10.745754651343187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10.745821694508814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10.74588873164836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10.745955762763449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10.746022787855706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10.746089806926753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10.746156819978214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10.746223827011708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(H5575^(1/$D$6))*($D$8-$D$7)+$D$7</f>
        <v>10.746290828028858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10.746357823031286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10.746424812020608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10.746491794998445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10.746558771966415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10.746625742926133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10.746692707879218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10.746759666827286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10.746826619771952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10.74689356671483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10.746960507657533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10.747027442601675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10.747094371548869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10.747161294500726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10.747228211458856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10.74729512242487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10.747362027400376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10.747428926386984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10.747495819386302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10.747562706399938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10.747629587429497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10.747696462476586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10.747763331542808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10.747830194629771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10.747897051739075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10.747963902872325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10.748030748031121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10.748097587217069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10.748164420431765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10.748231247676813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10.74829806895381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10.748364884264355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10.748431693610044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10.748498496992479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10.748565294413252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10.748632085873963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10.748698871376202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10.748765650921568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10.748832424511653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10.748899192148048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10.748965953832348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10.749032709566144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10.749099459351026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10.749166203188585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10.749232941080409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10.749299673028089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10.74936639903321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10.749433119097361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10.74949983322213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10.7495665414091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10.749633243659858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10.749699939975988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10.749766630359074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10.749833314810699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10.749899993332445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10.749966665925893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10.750033332592626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10.750099993334223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10.750166648152263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10.750233297048325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10.750299940023988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10.750366577080829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10.750433208220425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10.750499833444351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(H5639^(1/$D$6))*($D$8-$D$7)+$D$7</f>
        <v>10.750566452754185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10.750633066151499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10.750699673637866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10.750766275214863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10.750832870884061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10.75089946064703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10.750966044505342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10.751032622460569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10.75109919451428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10.751165760668043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10.751232320923428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10.751298875282002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10.75136542374533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10.751431966314982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10.75149850299252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10.751565033779512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10.751631558677522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10.751698077688109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10.751764590812842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10.75183109805328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10.751897599410984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10.751964094887516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10.752030584484434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10.7520970682033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10.752163546045672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10.752230018013108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10.752296484107164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10.752362944329397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10.752429398681365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10.752495847164621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10.75256228978072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10.752628726531215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10.752695157417662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10.752761582441613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10.752828001604616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10.752894414908226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10.752960822353993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10.753027223943464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10.753093619678191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10.753160009559721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10.753226393589603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10.753292771769383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10.753359144100607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10.753425510584822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10.753491871223572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10.753558226018402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10.753624574970853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10.753690918082473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10.753757255354799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10.753823586789377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10.753889912387743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10.753956232151442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10.754022546082012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10.75408885418099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10.754155156449919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10.754221452890329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10.754287743503763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10.754354028291756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10.754420307255842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10.754486580397558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10.754552847718434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10.754619109220009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10.754685364903812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10.754751614771376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(H5703^(1/$D$6))*($D$8-$D$7)+$D$7</f>
        <v>10.754817858824232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10.754884097063913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10.754950329491948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10.755016556109865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10.755082776919194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10.755148991921462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10.755215201118197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10.755281404510928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10.755347602101178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10.755413793890474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10.755479979880342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10.755546160072301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10.75561233446788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10.7556785030686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10.755744665875982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10.755810822891549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10.75587697411682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10.755943119553317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10.756009259202557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10.756075393066062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10.756141521145347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10.756207643441932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10.756273759957331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10.756339870693063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10.756405975650642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10.756472074831583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10.7565381682374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10.756604255869606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10.756670337729714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10.756736413819237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10.756802484139687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10.756868548692571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10.756934607479405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10.757000660501694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10.757066707760949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10.757132749258675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10.757198784996383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10.75726481497558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10.75733083919777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10.75739685766446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10.757462870377156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10.757528877337359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10.757594878546575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10.757660874006307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10.757726863718055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10.757792847683323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10.757858825903611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10.75792479838042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10.757990765115249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10.758056726109597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10.758122681364963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10.758188630882843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10.758254574664736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10.758320512712139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10.758386445026545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10.758452371609451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10.75851829246235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10.758584207586738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10.758650116984107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10.75871602065595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10.758781918603757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10.758847810829023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10.758913697333234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10.758979578117883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(H5767^(1/$D$6))*($D$8-$D$7)+$D$7</f>
        <v>10.759045453184459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10.75911132253445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10.759177186169342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10.759243044090626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10.759308896299787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10.759374742798311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10.759440583587683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10.759506418669389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10.759572248044911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10.759638071715734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10.759703889683342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10.759769701949216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10.759835508514836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10.759901309381686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10.759967104551244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10.760032894024988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10.760098677804402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10.76016445589096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10.760230228286142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10.760295994991424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10.760361756008283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10.760427511338195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10.760493260982633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10.760559004943074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10.760624743220992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10.760690475817858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10.760756202735147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10.76082192397433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10.760887639536877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10.760953349424259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10.76101905363795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10.761084752179414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10.761150445050124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10.761216132251544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10.761281813785144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10.761347489652392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10.761413159854753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10.761478824393693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10.761544483270676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10.761610136487166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10.761675784044629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10.761741425944527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10.761807062188321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10.761872692777475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10.761938317713449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10.762003936997704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10.762069550631699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10.762135158616895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10.76220076095475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10.762266357646721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10.762331948694268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10.762397534098845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10.76246311386191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10.762528687984918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10.762594256469324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10.762659819316582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10.762725376528145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10.762790928105467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10.76285647405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10.762922014363198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10.76298754904651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10.763053078101386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10.763118601529277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10.763184119331633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(H5831^(1/$D$6))*($D$8-$D$7)+$D$7</f>
        <v>10.7632496315099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10.763315138065531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10.763380638999969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10.763446134314661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10.763511624011056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10.763577108090598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10.763642586554731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10.763708059404902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10.76377352664255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10.763838988269125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10.763904444286064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10.76396989469481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10.764035339496806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10.764100778693491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10.764166212286305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10.764231640276689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10.764297062666081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10.764362479455919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10.76442789064764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10.764493296242682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10.76455869624248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10.76462409064847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10.764689479462088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10.76475486268477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10.764820240317945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10.764885612363051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10.764950978821519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10.76501633969478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10.765081694984268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10.76514704469141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10.765212388817641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10.765277727364387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10.765343060333077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10.765408387725142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10.765473709542006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10.765539025785101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10.765604336455848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10.765669641555677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10.765734941086013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10.76580023504828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10.765865523443901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10.7659308062743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10.765996083540902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10.766061355245126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10.766126621388397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10.766191881972134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10.766257136997757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10.766322386466689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10.766387630380345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10.766452868740146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10.766518101547511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10.766583328803856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10.766648550510597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10.766713766669152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10.766778977280937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10.766844182347366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10.766909381869853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10.766974575849813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10.767039764288658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10.767104947187802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10.767170124548656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10.767235296372633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10.76730046266114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10.767365623415593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(H5895^(1/$D$6))*($D$8-$D$7)+$D$7</f>
        <v>10.767430778637396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10.767495928327962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10.767561072488698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10.767626211121012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10.767691344226311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10.767756471806003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10.767821593861491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10.767886710394183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10.767951821405484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10.768016926896797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10.768082026869527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10.768147121325075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10.768212210264846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10.76827729369024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10.76834237160266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10.768407444003506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10.768472510894176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10.768537572276072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10.768602628150594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10.768667678519137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10.768732723383101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10.768797762743883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10.768862796602878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10.768927824961485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10.768992847821096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10.769057865183107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10.769122877048915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10.76918788341991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10.769252884297485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10.769317879683035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10.769382869577949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10.769447853983621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10.769512832901441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10.769577806332798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10.769642774279081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10.76970773674168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10.769772693721984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10.769837645221381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10.769902591241255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10.769967531782997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10.77003246684799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10.77009739643762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10.770162320553272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10.770227239196331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10.770292152368178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10.770357060070198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10.770421962303775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10.770486859070289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10.770551750371123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10.770616636207654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10.770681516581266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10.770746391493336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10.770811260945246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10.770876124938372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10.770940983474091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10.771005836553783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10.771070684178824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10.771135526350589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10.771200363070454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10.771265194339794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10.771330020159983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10.771394840532395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10.771459655458404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10.771524464939382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(H5959^(1/$D$6))*($D$8-$D$7)+$D$7</f>
        <v>10.771589268976701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10.771654067571733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10.771718860725848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10.771783648440417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10.771848430716808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10.771913207556393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10.771977978960541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10.772042744930616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10.772107505467989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10.772172260574026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10.772237010250091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10.772301754497555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10.772366493317778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10.772431226712126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10.772495954681965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10.772560677228656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10.772625394353565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10.77269010605805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10.772754812343475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10.772819513211202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10.772884208662591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10.772948898699003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10.773013583321793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10.773078262532326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10.773142936331956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10.773207604722044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10.773272267703945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10.773336925279015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10.773401577448611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10.77346622421409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10.773530865576804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10.773595501538111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10.77366013209936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10.77372475726191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10.773789377027107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10.77385399139631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10.773918600370866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10.773983203952127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10.774047802141444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10.774112394940166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10.774176982349644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10.774241564371223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10.774306141006257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10.774370712256088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10.774435278122064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10.774499838605536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10.774564393707845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10.774628943430336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10.774693487774359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10.774758026741253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10.774822560332364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10.774887088549034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10.774951611392607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10.775016128864426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10.775080640965829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10.775145147698158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10.775209649062756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10.775274145060958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10.775338635694107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10.77540312096354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10.775467600870597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10.775532075416614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10.775596544602926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10.775661008430873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(H6023^(1/$D$6))*($D$8-$D$7)+$D$7</f>
        <v>10.77572546690179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10.775789920017012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10.775854367777871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10.775918810185704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10.775983247241847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10.776047678947627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10.776112105304382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10.77617652631344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10.776240941976138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10.7763053522938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10.77636975726776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10.776434156899347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10.77649855118989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10.776562940140721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10.776627323753162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10.776691702028547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10.776756074968198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10.776820442573444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10.77688480484561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10.776949161786021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10.777013513396003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10.777077859676879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10.777142200629974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10.777206536256612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10.777270866558114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10.777335191535801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10.777399511190996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10.777463825525022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10.777528134539194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10.777592438234837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10.77765673661327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10.777721029675808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10.777785317423774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10.777849599858481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10.77791387698125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10.777978148793396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10.778042415296236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10.778106676491085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10.778170932379256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10.778235182962066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10.778299428240828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10.778363668216857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10.778427902891462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10.77849213226596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10.778556356341658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10.778620575119872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10.778684788601909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10.778748996789082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10.778813199682697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10.778877397284065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10.778941589594496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10.779005776615296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10.779069958347772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10.779134134793233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10.779198305952985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10.77926247182833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10.779326632420579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10.779390787731034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10.779454937760997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10.779519082511776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10.779583221984671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10.779647356180986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10.779711485102021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10.77977560874908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(H6087^(1/$D$6))*($D$8-$D$7)+$D$7</f>
        <v>10.779839727123464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10.779903840226472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10.779967948059406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10.780032050623563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10.780096147920242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10.780160239950742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10.780224326716361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10.780288408218397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10.780352484458145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10.780416555436902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10.780480621155965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10.780544681616625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10.780608736820183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10.780672786767926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10.780736831461152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10.780800870901153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10.780864905089222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10.780928934026651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10.780992957714728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10.781056976154749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10.781120989348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10.781184997295775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10.781248999999359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10.781312997460045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10.781376989679117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10.781440976657866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10.781504958397578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10.781568934899539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10.781632906165036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10.781696872195354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10.781760832991779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10.781824788555594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10.781888738888085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10.781952683990534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10.782016623864225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10.782080558510438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10.782144487930459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10.782208412125566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10.782272331097042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10.782336244846165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10.782400153374217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10.782464056682478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10.782527954772224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10.782591847644735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10.782655735301288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10.782719617743162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10.78278349497163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10.782847366987971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10.782911233793461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10.782975095389375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10.783038951776986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10.783102802957568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10.783166648932397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10.783230489702744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10.783294325269882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10.783358155635083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10.78342198079962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10.783485800764762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10.783549615531779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10.783613425101944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10.783677229476524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10.783741028656788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10.783804822644004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10.783868611439443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(H6151^(1/$D$6))*($D$8-$D$7)+$D$7</f>
        <v>10.783932395044369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10.78399617346005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10.784059946687751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10.784123714728741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10.784187477584283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10.784251235255642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10.784314987744082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10.784378735050868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10.784442477177262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10.784506214124528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10.784569945893928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10.784633672486722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10.784697393904173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10.78476111014754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10.784824821218086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10.784888527117067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10.784952227845746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10.785015923405378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10.785079613797224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10.785143299022542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10.785206979082586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10.785270653978614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10.785334323711883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10.785397988283647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10.785461647695163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10.785525301947684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10.785588951042465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10.785652594980759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10.785716233763818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10.785779867392899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10.785843495869248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10.785907119194119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10.785970737368764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10.786034350394434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10.786097958272377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10.786161561003844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10.786225158590081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10.786288751032341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10.78635233833187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10.786415920489915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10.786479497507722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10.786543069386541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10.786606636127614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10.786670197732189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10.786733754201508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10.786797305536821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10.786860851739366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10.78692439281039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10.786987928751135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10.787051459562843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10.787114985246756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10.787178505804116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10.787242021236164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10.78730553154414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10.787369036729284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10.787432536792835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10.787496031736033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10.787559521560116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10.787623006266323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10.78768648585589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10.787749960330054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10.787813429690051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10.787876893937117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10.787940353072489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(H6215^(1/$D$6))*($D$8-$D$7)+$D$7</f>
        <v>10.788003807097402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10.78806725601309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10.788130699820785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10.788194138521723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10.788257572117136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10.788321000608255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10.788384423996314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10.788447842282544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10.788511255468176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10.78857466355444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10.788638066542568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10.788701464433787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10.788764857229326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10.788828244930416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10.788891627538282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10.788955005054154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10.789018377479257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10.789081744814819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10.789145107062065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10.789208464222224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10.789271816296516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10.789335163286166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10.789398505192402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10.789461842016445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10.78952517375952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10.789588500422846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10.789651822007649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10.789715138515149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10.789778449946565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10.789841756303122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10.789905057586036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10.78996835379653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10.790031644935821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10.790094931005129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10.790158212005672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10.790221487938666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10.790284758805331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10.790348024606882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10.790411285344534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10.790474541019506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10.790537791633012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10.790601037186267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10.790664277680483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10.790727513116876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10.790790743496659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10.790853968821047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10.790917189091248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10.790980404308476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10.791043614473942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10.79110681958886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10.791170019654436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10.791233214671882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10.791296404642408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10.79135958956722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10.79142276944753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10.791485944284545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10.791549114079475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10.79161227883352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10.791675438547895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10.791738593223799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10.791801742862441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10.791864887465026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10.79192802703276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10.791991161566845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(H6279^(1/$D$6))*($D$8-$D$7)+$D$7</f>
        <v>10.792054291068485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10.792117415538883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10.792180534979243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10.792243649390766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10.792306758774656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10.792369863132111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10.792432962464334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10.792496056772524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10.792559146057883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10.792622230321609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10.792685309564899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10.792748383788954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10.792811452994973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10.792874517184151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10.792937576357685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10.793000630516774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10.793063679662611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10.793126723796393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10.793189762919315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10.793252797032572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10.793315826137359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10.793378850234868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10.793441869326292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10.793504883412824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10.793567892495657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10.793630896575984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10.793693895654993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10.793756889733878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10.793819878813828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10.793882862896032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10.793945841981682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10.794008816071962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10.794071785168066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10.79413474927118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10.794197708382491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10.794260662503186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10.794323611634452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10.794386555777475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10.794449494933442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10.794512429103536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10.794575358288942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10.794638282490846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10.79470120171043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10.794764115948876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10.794827025207372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10.794889929487095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10.794952828789231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10.795015723114957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10.79507861246546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10.795141496841914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10.795204376245504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10.795267250677405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10.795330120138802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10.795392984630867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10.795455844154784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10.795518698711728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10.795581548302875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10.795644392929404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10.795707232592491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10.795770067293311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10.795832897033039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10.795895721812851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10.795958541633922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10.796021356497425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(H6343^(1/$D$6))*($D$8-$D$7)+$D$7</f>
        <v>10.796084166404533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10.79614697135642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10.796209771354258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10.796272566399219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10.796335356492477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10.7963981416352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10.79646092182856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10.796523697073727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10.796586467371872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10.796649232724164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10.796711993131771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10.796774748595862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10.796837499117606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10.796900244698168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10.796962985338716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10.79702572104042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10.797088451804441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10.797151177631948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10.797213898524104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10.797276614482076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10.797339325507027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10.797402031600122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10.797464732762522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10.797527428995393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10.797590120299894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10.79765280667719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10.797715488128443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10.797778164654812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10.797840836257459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10.797903502937542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10.797966164696224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10.798028821534661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10.798091473454015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10.798154120455441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10.7982167625401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10.79827939970915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10.798342031963744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10.798404659305042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10.798467281734199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10.798529899252371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10.798592511860711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10.798655119560378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10.798717722352521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10.798780320238299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10.798842913218863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10.798905501295366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10.79896808446896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10.799030662740799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10.799093236112032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10.799155804583812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10.799218368157289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10.799280926833614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10.799343480613935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10.799406029499403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10.799468573491167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10.799531112590373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10.799593646798172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10.799656176115711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10.799718700544135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10.799781220084594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10.79984373473823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10.799906244506191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10.799968749389624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10.800031249389672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(H6407^(1/$D$6))*($D$8-$D$7)+$D$7</f>
        <v>10.80009374450748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10.80015623474419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10.800218720100949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10.800281200578896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10.800343676179178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10.800406146902933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10.800468612751306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10.800531073725436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10.800593529826466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10.800655981055534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10.800718427413782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10.800780868902349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10.800843305522372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10.800905737274993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10.800968164161349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10.801030586182575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10.801093003339812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10.801155415634195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10.80121782306686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10.801280225638946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10.801342623351585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10.801405016205914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10.801467404203066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10.801529787344176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10.801592165630378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10.801654539062806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10.801716907642591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10.801779271370869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10.801841630248767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10.80190398427742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10.801966333457958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10.802028677791512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10.802091017279212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10.802153351922186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10.802215681721568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10.802278006678483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10.802340326794061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10.802402642069429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10.802464952505716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10.802527258104048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10.802589558865551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10.802651854791353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10.802714145882581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10.802776432140357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10.802838713565807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10.802900990160056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10.80296326192423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10.80302552885945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10.80308779096684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10.803150048247524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10.803212300702622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10.803274548333258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10.803336791140552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10.803399029125627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10.803461262289602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10.803523490633596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10.803585714158732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10.803647932866127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10.803710146756902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10.803772355832173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10.803834560093058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10.803896759540676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10.803958954176144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10.804021144000579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(H6471^(1/$D$6))*($D$8-$D$7)+$D$7</f>
        <v>10.804083329015096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10.804145509220813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10.804207684618843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10.804269855210302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10.804332020996306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10.804394181977965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10.804456338156397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10.804518489532715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10.804580636108028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10.804642777883453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10.8047049148601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10.80476704703908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10.804829174421505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10.804891297008485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10.80495341480113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10.805015527800551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10.805077636007857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10.805139739424158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10.805201838050559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10.805263931888174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10.805326020938104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10.805388105201461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10.805450184679351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10.805512259372879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10.805574329283152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10.805636394411275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10.805698454758355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10.805760510325493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10.805822561113798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10.805884607124369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10.805946648358313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10.806008684816733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10.806070716500731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10.806132743411407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10.806194765549863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10.806256782917204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10.806318795514528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10.806380803342936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10.806442806403529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10.806504804697406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10.806566798225665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10.806628786989405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10.806690770989727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10.806752750227727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10.806814724704502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10.806876694421149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10.806938659378766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10.807000619578449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10.807062575021293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10.807124525708394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10.807186471640847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10.807248412819746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10.807310349246187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10.80737228092126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10.807434207846063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10.807496130021686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10.807558047449222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10.807619960129763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10.807681868064401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10.807743771254227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10.807805669700331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10.807867563403804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10.807929452365737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10.807991336587218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(H6535^(1/$D$6))*($D$8-$D$7)+$D$7</f>
        <v>10.808053216069338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10.808115090813184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10.808176960819845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10.808238826090408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10.808300686625961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10.808362542427592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10.808424393496386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10.808486239833432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10.808548081439811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10.808609918316613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10.808671750464921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10.808733577885821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10.808795400580394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10.808857218549726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10.8089190317949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10.808980840317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10.809042644117106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10.809104443196304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10.809166237555671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10.809228027196291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10.809289812119243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10.80935159232561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10.80941336781647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10.809475138592903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10.809536904655989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10.809598666006806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10.809660422646433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10.809722174575947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10.809783921796425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10.809845664308947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10.809907402114588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10.809969135214423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10.81003086360953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10.810092587300982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10.810154306289856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10.810216020577229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10.81027773016417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10.810339435051757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10.810401135241062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10.810462830733156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10.810524521529114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10.81058620763001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10.810647889036911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10.810709565750892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10.810771237773023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10.810832905104375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10.810894567746017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10.810956225699019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10.811017878964453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10.811079527543384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10.811141171436883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10.811202810646018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10.811264445171856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10.811326075015465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10.811387700177912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10.811449320660262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10.811510936463582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10.811572547588938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10.811634154037396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10.811695755810021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10.811757352907875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10.811818945332025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10.811880533083531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10.811942116163461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(H6599^(1/$D$6))*($D$8-$D$7)+$D$7</f>
        <v>10.812003694572876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10.812065268312837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10.812126837384408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10.812188401788649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10.812249961526623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10.81231151659939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10.812373067008009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10.812434612753544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10.812496153837051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10.81255769025959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10.812619222022221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10.812680749126002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10.812742271571992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10.812803789361245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10.812865302494822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10.81292681097378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10.812988314799174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10.813049813972059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10.813111308493493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10.81317279836453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10.813234283586224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10.813295764159632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10.813357240085807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10.8134187113658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10.813480178000669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10.813541639991463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10.813603097339238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10.813664550045042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10.813725998109929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10.81378744153495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10.813848880321157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10.813910314469599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10.813971743981325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10.814033168857387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10.814094589098834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10.814156004706714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10.814217415682077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10.814278822025969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10.814340223739439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10.814401620823535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10.814463013279301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10.814524401107787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10.814585784310038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10.814647162887098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10.814708536840016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10.814769906169834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10.814831270877598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10.81489263096435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10.814953986431135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10.815015337278998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10.81507668350898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10.815138025122126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10.815199362119476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10.815260694502072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10.815322022270955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10.815383345427168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10.81544466397175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10.815505977905742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10.815567287230182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10.815628591946114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10.815689892054573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10.815751187556598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10.815812478453228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10.815873764745502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(H6663^(1/$D$6))*($D$8-$D$7)+$D$7</f>
        <v>10.815935046434458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10.81599632352113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10.816057596006557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10.816118863891774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10.816180127177818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10.816241385865725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10.816302639956529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10.816363889451267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10.81642513435097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10.816486374656675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10.816547610369414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10.81660884149022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10.816670068020128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10.816731289960169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10.816792507311373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10.816853720074775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10.816914928251407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10.816976131842296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10.817037330848475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10.817098525270973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10.817159715110822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10.817220900369049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10.817282081046685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10.817343257144756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10.817404428664293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10.817465595606322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10.817526757971873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10.817587915761969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10.817649068977639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10.81771021761991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10.817771361689806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10.817832501188354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10.81789363611658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10.817954766475506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10.818015892266159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10.818077013489562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10.818138130146737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10.818199242238711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10.818260349766502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10.818321452731137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10.818382551133636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10.818443644975023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10.818504734256315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10.818565818978534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10.818626899142705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10.818687974749842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10.818749045800971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10.818810112297106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10.81887117423927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10.818932231628478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10.818993284465751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10.819054332752108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10.819115376488563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10.819176415676136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10.819237450315841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10.819298480408698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10.819359505955719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10.819420526957924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10.819481543416323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10.819542555331937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10.819603562705776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10.819664565538854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10.81972556383219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10.81978655758679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(H6727^(1/$D$6))*($D$8-$D$7)+$D$7</f>
        <v>10.819847546803672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10.819908531483847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10.819969511628329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10.820030487238126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10.820091458314254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10.820152424857721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10.82021338686954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10.820274344350718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10.820335297302268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10.820396245725199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10.82045718962052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10.820518128989239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10.820579063832366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10.820639994150907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10.820700919945871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10.820761841218268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10.820822757969101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10.820883670199377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10.820944577910105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10.821005481102288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10.821066379776934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10.821127273935046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10.821188163577629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10.82124904870569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10.821309929320229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10.821370805422253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10.821431677012763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10.821492544092763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10.821553406663256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10.821614264725241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10.821675118279725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10.821735967327706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10.821796811870184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10.821857651908164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10.821918487442641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10.82197931847462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10.822040145005097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10.822100967035071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10.822161784565544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10.822222597597513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10.822283406131973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10.822344210169927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10.822405009712368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10.822465804760295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10.822526595314704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10.822587381376593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10.822648162946955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10.822708940026788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10.822769712617085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10.822830480718842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10.822891244333054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10.822952003460712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10.823012758102813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10.82307350826035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10.823134253934315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10.8231949951257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10.823255731835497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10.8233164640647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10.823377191814298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10.823437915085284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10.823498633878648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10.823559348195381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10.823620058036472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10.82368076340291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(H6791^(1/$D$6))*($D$8-$D$7)+$D$7</f>
        <v>10.823741464295685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10.823802160715788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10.823862852664204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10.823923540141923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10.823984223149933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10.824044901689222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10.824105575760775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10.824166245365582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10.824226910504626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10.824287571178894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10.824348227389372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10.824408879137046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10.824469526422899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10.824530169247918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10.824590807613085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10.824651441519386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10.824712070967802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10.824772695959316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10.824833316494914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10.824893932575577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10.824954544202285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10.825015151376022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10.825075754097767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10.825136352368505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10.825196946189211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10.825257535560869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10.825318120484459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10.825378700960959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10.825439276991348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10.825499848576607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10.82556041571771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10.825620978415641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10.825681536671373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10.825742090485885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10.825802639860154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10.825863184795157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10.825923725291871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10.825984261351268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10.826044792974328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10.826105320162023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10.826165842915332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10.826226361235225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10.826286875122678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10.826347384578664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10.826407889604159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10.826468390200134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10.82652888636756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10.826589378107414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10.826649865420663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10.826710348308282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10.82677082677124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10.826831300810509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10.826891770427061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10.826952235621865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10.82701269639589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10.827073152750106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10.827133604685482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10.827194052202989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10.827254495303592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10.82731493398826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10.827375368257963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10.827435798113667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10.827496223556338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10.827556644586943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(H6855^(1/$D$6))*($D$8-$D$7)+$D$7</f>
        <v>10.82761706120645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10.827677473415823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10.827737881216029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10.827798284608033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10.827858683592797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10.827919078171291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10.827979468344475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10.828039854113316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10.828100235478773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10.828160612441813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10.828220985003398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10.82828135316449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10.828341716926053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10.828402076289045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10.82846243125443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10.828522781823168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10.82858312799622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10.828643469774546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10.828703807159108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10.828764140150863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10.828824468750772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10.828884792959794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10.828945112778886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10.829005428209008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10.829065739251117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10.82912604590617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10.829186348175126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10.829246646058939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10.829306939558569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10.82936722867497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10.829427513409097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10.82948779376191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10.829548069734358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10.8296083413274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10.829668608541988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10.829728871379078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10.829789129839623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10.829849383924577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10.829909633634891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10.82996987897152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10.830030119935415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10.830090356527529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10.830150588748813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10.830210816600218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10.830271040082694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10.830331259197195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10.830391473944669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10.830451684326066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10.830511890342336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10.830572091994428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10.83063228928329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10.830692482209873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10.830752670775123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10.830812854979989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10.830873034825418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10.830933210312358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10.830993381441754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10.831053548214554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10.831113710631705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10.831173868694149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10.831234022402837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10.83129417175871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10.831354316762715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10.831414457415795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(H6919^(1/$D$6))*($D$8-$D$7)+$D$7</f>
        <v>10.831474593718895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10.831534725672958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10.831594853278927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10.831654976537747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10.83171509545036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10.831775210017707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10.831835320240732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10.831895426120376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10.831955527657579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10.832015624853284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10.832075717708431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10.83213580622396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10.832195890400811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10.832255970239926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10.832316045742241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10.832376116908696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10.832436183740231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10.832496246237783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10.83255630440229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10.832616358234691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10.832676407735923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10.832736452906921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10.832796493748623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10.832856530261965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10.832916562447885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10.832976590307315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10.833036613841193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10.833096633050452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10.833156647936029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10.833216658498856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10.833276664739868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10.833336666659999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10.833396664260183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10.833456657541351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10.833516646504435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10.83357663115037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10.833636611480086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10.833696587494515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10.833756559194589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10.833816526581238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10.833876489655392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10.833936448417983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10.833996402869941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10.834056353012192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10.83411629884567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10.834176240371303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10.834236177590016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10.83429611050274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10.834356039110403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10.834415963413932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10.834475883414255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10.834535799112297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10.834595710508987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10.834655617605248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10.83471552040201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10.834775418900197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10.834835313100733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10.834895203004544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10.834955088612555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10.835014969925689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10.83507484694487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10.835134719671025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10.835194588105072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10.835254452247936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(H6983^(1/$D$6))*($D$8-$D$7)+$D$7</f>
        <v>10.835314312100541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10.835374167663808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10.83543401893866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10.835493865926017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10.835553708626801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10.835613547041932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10.835673381172333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10.835733211018923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10.835793036582622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10.835852857864349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10.835912674865025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10.835972487585567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10.836032296026893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10.836092100189925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10.836151900075578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10.836211695684771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10.83627148701842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10.836331274077443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10.836391056862757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10.836450835375278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10.836510609615921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10.836570379585604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10.836630145285239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10.836689906715744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10.836749663878033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10.836809416773018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10.836869165401618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10.836928909764742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10.836988649863306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10.837048385698223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10.837108117270404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10.837167844580762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10.837227567630212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10.837287286419661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10.837347000950025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10.837406711222211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10.837466417237133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10.837526118995701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10.837585816498823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10.837645509747411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10.837705198742373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10.837764883484621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10.83782456397506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10.837884240214601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10.837943912204153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10.838003579944621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10.838063243436913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10.83812290268194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10.838182557680604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10.838242208433815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10.838301854942479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10.838361497207499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10.838421135229783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10.838480769010237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10.838540398549766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10.838600023849272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10.838659644909661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10.838719261731839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10.838778874316706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10.838838482665167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10.838898086778126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10.838957686656485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10.839017282301146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10.839076873713012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(H7047^(1/$D$6))*($D$8-$D$7)+$D$7</f>
        <v>10.839136460892982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10.839196043841962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10.839255622560851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10.839315197050547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10.839374767311956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10.839434333345974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10.839493895153502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10.839553452735441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10.839613006092687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10.839672555226143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10.839732100136704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10.83979164082527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10.83985117729274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10.839910709540009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10.839970237567975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10.840029761377536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10.840089280969588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10.840148796345028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10.840208307504753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10.840267814449655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10.840327317180632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10.840386815698581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10.840446310004392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10.840505800098963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10.840565285983189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10.84062476765796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10.840684245124173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10.840743718382718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10.84080318743449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10.840862652280382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10.840922112921286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10.840981569358092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10.841041021591694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10.841100469622981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10.841159913452847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10.841219353082179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10.84127878851187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10.841338219742809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10.841397646775887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10.841457069611991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10.841516488252013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10.841575902696839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10.841635312947361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10.841694719004462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10.841754120869034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10.841813518541963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10.841872912024137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10.841932301316442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10.841991686419766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10.842051067334992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10.84211044406301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10.842169816604704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10.842229184960958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10.842288549132659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10.842347909120692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10.842407264925939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10.842466616549284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10.842525963991616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10.842585307253811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10.842644646336758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10.842703981241337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10.842763311968431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10.842822638518923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10.842881960893695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(H7111^(1/$D$6))*($D$8-$D$7)+$D$7</f>
        <v>10.842941279093626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10.843000593119601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10.843059902972499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10.843119208653201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10.843178510162588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10.843237807501538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10.843297100670933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10.84335638967165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10.843415674504572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10.843474955170572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10.843534231670535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10.843593504005336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10.843652772175853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10.843712036182962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10.843771296027544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10.843830551710472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10.843889803232626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10.84394905059488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10.844008293798112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10.844067532843196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10.844126767731009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10.844185998462423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10.844245225038318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10.844304447459564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10.844363665727037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10.844422879841611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10.84448208980416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10.844541295615555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10.844600497276671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10.84465969478838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10.844718888151556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10.844778077367067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10.84483726243579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10.844896443358593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10.844955620136348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10.845014792769925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10.845073961260196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10.845133125608031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10.845192285814299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10.845251441879871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10.845310593805614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10.8453697415924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10.845428885241095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10.845488024752569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10.845547160127689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10.845606291367325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10.845665418472342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10.845724541443607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10.84578366028199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10.845842774988354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10.845901885563569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10.845960992008497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10.846020094324006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10.846079192510961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10.846138286570227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10.846197376502669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10.846256462309151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10.846315543990539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10.846374621547692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10.84643369498148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10.846492764292762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10.846551829482401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10.846610890551261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10.846669947500205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(H7175^(1/$D$6))*($D$8-$D$7)+$D$7</f>
        <v>10.846729000330093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10.846788049041789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10.846847093636153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10.846906134114047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10.846965170476331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10.847024202723865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10.847083230857512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10.847142254878129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10.847201274786576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10.847260290583714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10.847319302270401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10.847378309847496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10.847437313315858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10.847496312676345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10.847555307929813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10.847614299077122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10.847673286119127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10.847732269056687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10.847791247890658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10.847850222621897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10.847909193251258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10.847968159779599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10.848027122207775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10.848086080536639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10.84814503476705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10.848203984899859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10.848262930935922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10.848321872876092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10.848380810721224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10.84843974447217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10.848498674129782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10.848557599694917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10.848616521168426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10.848675438551158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10.848734351843968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10.848793261047707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10.848852166163226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10.848911067191375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10.848969964133008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10.849028856988971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10.849087745760119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10.849146630447297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10.849205511051359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10.849264387573152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10.849323260013524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10.849382128373325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10.849440992653404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10.849499852854608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10.849558708977785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10.849617561023782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10.849676408993448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10.849735252887628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10.849794092707169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10.849852928452918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10.849911760125721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10.849970587726423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10.85002941125587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10.850088230714906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10.850147046104379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10.850205857425129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10.850264664678004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10.850323467863848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10.850382266983502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10.850441062037811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(H7239^(1/$D$6))*($D$8-$D$7)+$D$7</f>
        <v>10.850499853027618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10.850558639953766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10.850617422817097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10.850676201618453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10.850734976358678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10.850793747038612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10.850852513659095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10.85091127622097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10.850970034725078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10.851028789172258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10.851087539563352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10.851146285899198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10.851205028180637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10.851263766408509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10.851322500583651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10.851381230706902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10.851439956779103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10.851498678801089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10.8515573967737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10.851616110697773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10.851674820574143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10.851733526403653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10.851792228187133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10.851850925925422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10.851909619619358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10.851968309269775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10.852026994877511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10.852085676443396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10.852144353968271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10.852203027452966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10.852261696898317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10.852320362305161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10.852379023674327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10.852437681006652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10.85249633430297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10.85255498356411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10.852613628790907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10.852672269984195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10.852730907144803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10.852789540273566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10.852848169371313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10.852906794438876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10.852965415477087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10.853024032486775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10.853082645468772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10.853141254423909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10.853199859353012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10.853258460256914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10.853317057136444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10.853375649992429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10.853434238825699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10.853492823637083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10.853551404427408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10.853609981197502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10.853668553948193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10.85372712268031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10.853785687394677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10.853844248092122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10.853902804773471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10.85396135743955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10.854019906091187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10.854078450729206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10.854136991354432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10.85419552796769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(H7303^(1/$D$6))*($D$8-$D$7)+$D$7</f>
        <v>10.854254060569804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10.854312589161601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10.854371113743905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10.854429634317537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10.854488150883324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10.854546663442084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10.854605171994647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10.854663676541831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10.854722177084462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10.854780673623358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10.854839166159342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10.854897654693239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10.854956139225868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10.855014619758048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10.855073096290603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10.855131568824353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10.855190037360117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10.855248501898718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10.85530696244097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10.855365418987699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10.855423871539719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10.855482320097849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10.855540764662912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10.855599205235723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10.8556576418171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10.85571607440786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10.855774503008824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10.855832927620806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10.855891348244624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10.855949764881094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10.856008177531033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10.856066586195256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10.85612499087458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10.85618339156982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10.856241788281791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10.856300181011308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10.856358569759188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10.856416954526241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10.856475335313283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10.856533712121129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10.856592084950591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10.856650453802484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10.856708818677618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10.856767179576808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10.856825536500867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10.856883889450607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10.856942238426837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10.857000583430374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10.857058924462024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10.8571172615226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10.857175594612912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10.857233923733773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10.85729224888599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10.857350570070377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10.85740888728774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10.85746720053889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10.857525509824635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10.857583815145786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10.857642116503149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10.857700413897533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10.857758707329747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10.857816996800599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10.857875282310896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10.857933563861446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(H7367^(1/$D$6))*($D$8-$D$7)+$D$7</f>
        <v>10.857991841453053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10.858050115086526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10.858108384762671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10.858166650482294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10.858224912246202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10.858283170055198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10.85834142391009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10.858399673811681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10.858457919760777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10.858516161758182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10.858574399804699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10.858632633901134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10.85869086404829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10.85874909024697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10.858807312497978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10.858865530802115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10.858923745160187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10.858981955572991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10.859040162041333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10.859098364566014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10.859156563147835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10.859214757787598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10.859272948486103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10.859331135244151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10.859389318062542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10.859447496942076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10.859505671883554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10.859563842887775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10.859622009955539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10.859680173087643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10.859738332284888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10.859796487548071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10.859854638877991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10.859912786275446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10.859970929741232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10.86002906927615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10.860087204880994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10.860145336556561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10.86020346430365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10.860261588123054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10.860319708015572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10.860377823981999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10.86043593602313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10.860494044139761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10.860552148332685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10.860610248602699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10.860668344950597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10.860726437377172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10.86078452588322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10.860842610469533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10.860900691136905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10.860958767886128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10.861016840717996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10.861074909633302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10.861132974632838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10.861191035717395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10.861249092887766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10.861307146144743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10.861365195489114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10.861423240921674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10.861481282443211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10.861539320054517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10.861597353756382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10.861655383549595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(H7431^(1/$D$6))*($D$8-$D$7)+$D$7</f>
        <v>10.861713409434946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10.861771431413226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10.861829449485221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10.861887463651723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10.861945473913519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10.862003480271397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10.862061482726146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10.862119481278553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10.862177475929405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10.862235466679492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10.862293453529597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10.862351436480511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10.862409415533017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10.862467390687904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10.862525361945954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10.862583329307958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10.862641292774697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10.862699252346959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10.862757208025526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10.862815159811184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10.862873107704718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10.862931051706914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10.862988991818552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10.863046928040417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10.863104860373292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10.863162788817961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10.863220713375206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10.863278634045811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10.863336550830555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10.863394463730224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10.863452372745597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10.863510277877456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10.863568179126581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10.863626076493757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10.86368396997976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10.863741859585375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10.863799745311377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10.86385762715855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10.863915505127672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10.863973379219521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10.864031249434881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10.864089115774524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10.864146978239235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10.864204836829789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10.864262691546962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10.864320542391537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10.864378389364287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10.864436232465993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10.864494071697429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10.864551907059374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10.864609738552602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10.864667566177893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10.864725389936019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10.864783209827758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10.864841025853885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10.864898838015176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10.864956646312404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10.865014450746344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10.865072251317773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10.865130048027464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10.865187840876189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10.865245629864722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10.865303414993839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10.865361196264312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(H7495^(1/$D$6))*($D$8-$D$7)+$D$7</f>
        <v>10.865418973676912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10.865476747232414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10.865534516931589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10.865592282775211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10.865650044764049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10.865707802898877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10.865765557180465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10.865823307609585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10.865881054187005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10.8659387969135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10.865996535789838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10.86605427081679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10.866112001995123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10.866169729325609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10.866227452809019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10.866285172446117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10.866342888237677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10.866400600184464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10.866458308287248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10.866516012546796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10.866573712963877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10.866631409539258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10.866689102273705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10.866746791167985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10.866804476222867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10.866862157439117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10.8669198348175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10.866977508358781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10.867035178063727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10.867092843933104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10.867150505967679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10.867208164168211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10.86726581853547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10.86732346907022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10.867381115773222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10.867438758645243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10.867496397687045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10.867554032899392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10.867611664283048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10.867669291838775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10.867726915567335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10.867784535469491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10.867842151546006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10.86789976379764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10.867957372225158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10.868014976829317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10.868072577610882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10.868130174570611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10.868187767709268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10.868245357027609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10.868302942526398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10.868360524206391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10.868418102068352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10.868475676113039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10.86853324634121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10.868590812753624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10.868648375351039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10.868705934134216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10.868763489103911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10.868821040260881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10.868878587605886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10.868936131139684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10.868993670863027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10.869051206776678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(H7559^(1/$D$6))*($D$8-$D$7)+$D$7</f>
        <v>10.869108738881391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10.869166267177921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10.869223791667025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10.869281312349461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10.869338829225981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10.869396342297344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10.869453851564302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10.869511357027612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10.869568858688028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10.869626356546304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10.869683850603195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10.869741340859454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10.869798827315833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10.869856309973089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10.869913788831974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10.869971263893239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10.870028735157639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10.870086202625924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10.870143666298848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10.870201126177161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10.870258582261616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10.870316034552966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10.87037348305196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10.870430927759349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10.870488368675883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10.870545805802314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10.870603239139392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10.870660668687865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10.870718094448485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10.870775516422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10.87083293460916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10.870890349010713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10.870947759627407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10.871005166459993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10.871062569509217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10.871119968775828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10.871177364260573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10.871234755964201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10.871292143887457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10.871349528031088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10.871406908395842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10.871464284982466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10.871521657791703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10.871579026824303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10.87163639208101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10.871693753562569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10.871751111269724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10.871808465203223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10.87186581536381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10.871923161752227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10.871980504369221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10.872037843215534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10.872095178291911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10.872152509599095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10.872209837137831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10.872267160908859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10.872324480912923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10.872381797150766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10.87243910962313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10.872496418330757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10.87255372327439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10.872611024454768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10.872668321872634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10.872725615528729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(H7623^(1/$D$6))*($D$8-$D$7)+$D$7</f>
        <v>10.872782905423794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10.87284019155857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10.872897473933795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10.872954752550211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10.873012027408558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10.873069298509574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10.873126565854001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10.873183829442574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10.873241089276037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10.873298345355126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10.873355597680579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10.873412846253133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10.87347009107353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10.873527332142503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10.873584569460794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10.873641803029136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10.873699032848268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10.873756258918927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10.87381348124185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10.87387069981777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10.873927914647426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10.873985125731554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10.874042333070888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10.874099536666163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10.874156736518115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10.874213932627477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10.874271124994987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10.874328313621376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10.87438549850738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10.874442679653733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10.874499857061167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10.874557030730415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10.874614200662212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10.874671366857291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10.874728529316382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10.87478568804022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10.874842843029535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10.874899994285061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10.874957141807529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10.87501428559767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10.875071425656214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10.875128561983894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10.875185694581441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10.875242823449584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10.875299948589054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10.875357070000581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10.875414187684893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10.875471301642721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10.875528411874795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10.875585518381843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10.875642621164594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10.875699720223777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10.875756815560118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10.875813907174349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10.875870995067196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10.875928079239387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10.875985159691647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10.876042236424706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10.87609930943929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10.876156378736125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10.876213444315939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10.876270506179456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10.876327564327404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10.876384618760508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(H7687^(1/$D$6))*($D$8-$D$7)+$D$7</f>
        <v>10.876441669479492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10.876498716485084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10.876555759778007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10.876612799358988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10.876669835228748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10.876726867388014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10.876783895837509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10.876840920577958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10.876897941610082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10.876954958934608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10.877011972552257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10.877068982463751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10.877125988669814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10.877182991171169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10.877239989968537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10.877296985062641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10.877353976454202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10.877410964143941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10.87746794813258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10.87752492842084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10.877581905009441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10.877638877899106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10.877695847090552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10.8777528125845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10.877809774381671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10.877866732482785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10.877923686888559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10.877980637599714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10.878037584616969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10.878094527941041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10.87815146757265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10.878208403512515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10.878265335761352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10.878322264319879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10.878379189188815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10.878436110368876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10.878493027860779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10.878549941665241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10.87860685178298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10.87866375821471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10.87872066096115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10.878777560023012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10.878834455401016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10.878891347095873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10.878948235108302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10.879005119439016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10.87906200008873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10.879118877058159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10.879175750348018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10.879232619959019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10.879289485891876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10.879346348147305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10.879403206726016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10.879460061628725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10.879516912856143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10.879573760408984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10.879630604287959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10.879687444493781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10.879744281027163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10.879801113888815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10.87985794307945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10.879914768599777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10.879971590450509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10.880028408632358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(H7751^(1/$D$6))*($D$8-$D$7)+$D$7</f>
        <v>10.880085223146031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10.880142033992241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10.880198841171698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10.880255644685111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10.880312444533189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10.880369240716643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10.880426033236184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10.880482822092516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10.88053960728635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10.880596388818397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10.880653166689362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10.880709940899953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10.880766711450882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10.880823478342851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10.880880241576572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10.88093700115275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10.880993757072092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10.881050509335305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10.881107257943095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10.881164002896169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10.881220744195232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10.881277481840993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10.881334215834153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10.881390946175419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10.881447672865496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10.881504395905091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10.881561115294907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10.881617831035648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10.881674543128018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10.881731251572722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10.881787956370465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10.881844657521947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10.881901355027875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10.881958048888947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10.882014739105873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10.882071425679349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10.882128108610083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10.882184787898771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10.882241463546119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10.88229813555283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10.882354803919602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10.882411468647138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10.882468129736139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10.882524787187306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10.882581441001339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10.882638091178938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10.882694737720804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10.882751380627637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10.882808019900137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10.882864655539002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10.882921287544931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10.882977915918627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10.883034540660782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10.883091161772102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10.88314777925328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10.883204393105016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10.883261003328009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10.883317609922955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10.883374212890551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10.883430812231495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10.883487407946486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10.883544000036217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10.883600588501388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10.883657173342694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(H7815^(1/$D$6))*($D$8-$D$7)+$D$7</f>
        <v>10.88371375456083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10.883770332156494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10.883826906130381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10.883883476483184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10.883940043215603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10.883996606328328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10.884053165822056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10.884109721697483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10.884166273955302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10.884222822596206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10.88427936762089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10.884335909030048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10.884392446824371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10.884448981004557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10.884505511571296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10.884562038525281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10.884618561867203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10.884675081597758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10.884731597717636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10.884788110227529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10.884844619128128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10.884901124420125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10.88495762610421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10.885014124181078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10.885070618651415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10.885127109515915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10.885183596775267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10.885240080430162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10.885296560481288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10.885353036929336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10.885409509774997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10.885465979018957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10.885522444661907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10.885578906704536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10.885635365147531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10.885691819991582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10.885748271237375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10.885804718885602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10.885861162936948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10.885917603392098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10.885974040251744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10.886030473516572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10.886086903187266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10.886143329264517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10.886199751749006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10.886256170641424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10.886312585942454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10.886368997652783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10.886425405773098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10.886481810304081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10.886538211246419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10.886594608600797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10.886651002367898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10.886707392548409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10.886763779143013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10.886820162152395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10.886876541577237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10.886932917418223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10.886989289676036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10.887045658351362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10.88710202344488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10.887158384957274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10.887214742889229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10.887271097241424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(H7879^(1/$D$6))*($D$8-$D$7)+$D$7</f>
        <v>10.887327448014542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10.887383795209265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10.887440138826276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10.887496478866254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10.887552815329883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10.887609148217841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10.88766547753081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10.88772180326947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10.887778125434503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10.887834444026588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10.887890759046405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10.887947070494633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10.888003378371952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10.888059682679042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10.888115983416581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10.888172280585248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10.888228574185721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10.888284864218681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10.888341150684804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10.888397433584768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10.888453712919249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10.888509988688929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10.888566260894482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10.888622529536585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10.888678794615917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10.888735056133154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10.888791314088971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10.888847568484046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10.888903819319053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10.88896006659467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10.889016310311572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10.889072550470432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10.889128787071929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10.889185020116736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10.889241249605528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10.889297475538978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10.889353697917763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10.889409916742556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10.88946613201403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10.88952234373286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10.889578551899719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10.88963475651528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10.889690957580214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10.889747155095199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10.889803349060903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10.889859539478001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10.889915726347164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10.889971909669065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10.890028089444373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10.890084265673762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10.890140438357903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10.890196607497467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10.890252773093126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10.890308935145548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10.890365093655406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10.890421248623369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10.890477400050107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10.890533547936291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10.890589692282591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10.890645833089675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10.890701970358212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10.890758104088871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10.890814234282322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10.890870360939234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(H7943^(1/$D$6))*($D$8-$D$7)+$D$7</f>
        <v>10.890926484060273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10.89098260364611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10.891038719697411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10.891094832214844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10.891150941199076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10.891207046650777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10.891263148570612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10.891319246959247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10.891375341817351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10.891431433145589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10.891487520944629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10.891543605215135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10.891599685957774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10.89165576317321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10.891711836862111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10.891767907025141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10.891823973662964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10.891880036776246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10.891936096365653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10.891992152431847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10.892048204975493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10.892104253997255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10.892160299497798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10.892216341477782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10.892272379937875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10.892328414878737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10.892384446301032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10.892440474205422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10.892496498592571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10.892552519463141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10.892608536817793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10.892664550657189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10.89272056098199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10.892776567792861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10.892832571090459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10.892888570875447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10.892944567148488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10.893000559910238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10.893056549161361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10.893112534902517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10.893168517134365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10.893224495857565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10.893280471072776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10.893336442780658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10.893392410981871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10.893448375677073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10.893504336866924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10.89356029455208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10.893616248733203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10.893672199410947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10.893728146585975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10.89378409025894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10.893840030430502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10.893895967101317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10.893951900272045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10.894007829943341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10.894063756115861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10.894119678790261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10.8941755979672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10.894231513647332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10.894287425831315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10.894343334519803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10.894399239713451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10.894455141412916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(H8007^(1/$D$6))*($D$8-$D$7)+$D$7</f>
        <v>10.894511039618852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10.894566934331914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10.894622825552759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10.894678713282037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10.894734597520404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10.894790478268517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10.894846355527026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10.894902229296587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10.894958099577853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10.895013966371476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10.895069829678109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10.895125689498407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10.895181545833022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10.895237398682607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10.895293248047812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10.895349093929291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10.895404936327694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10.895460775243674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10.89551661067788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10.89557244263097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10.895628271103586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10.895684096096385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10.895739917610017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10.89579573564513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10.895851550202377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10.895907361282404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10.895963168885864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10.896018973013406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10.89607477366568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10.896130570843335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10.896186364547017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10.896242154777379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10.896297941535067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10.896353724820731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10.896409504635018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10.896465280978578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10.896521053852055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10.896576823256099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10.896632589191359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10.896688351658479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10.896744110658107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10.896799866190891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10.896855618257476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10.896911366858509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10.896967111994638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10.897022853666504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10.897078591874759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10.897134326620044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10.897190057903007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10.897245785724291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10.897301510084542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10.897357230984406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10.897412948424526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10.897468662405545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10.897524372928112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10.897580079992867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10.897635783600453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10.897691483751517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10.8977471804467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10.897802873686647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10.897858563471997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10.897914249803399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10.897969932681491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10.898025612106915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(H8071^(1/$D$6))*($D$8-$D$7)+$D$7</f>
        <v>10.898081288080316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10.898136960602335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10.898192629673613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10.898248295294792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10.898303957466513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10.898359616189419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10.898415271464149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10.898470923291343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10.898526571671646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10.898582216605693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10.898637858094126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10.898693496137588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10.898749130736714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10.898804761892148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10.898860389604526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10.898916013874489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10.898971634702676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10.899027252089724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10.899082866036274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10.899138476542962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10.89919408361043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10.899249687239312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10.899305287430247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10.899360884183874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10.899416477500829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10.899472067381751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10.899527653827274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10.899583236838037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10.899638816414676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10.899694392557828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10.899749965268128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10.899805534546216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10.899861100392721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10.899916662808284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10.89997222179354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10.900027777349122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10.900083329475667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10.900138878173808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10.90019442344418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10.90024996528742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10.900305503704159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10.900361038695033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10.900416570260676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10.900472098401721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10.900527623118803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10.900583144412552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10.900638662283605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10.900694176732591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10.900749687760145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10.900805195366901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10.900860699553489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10.900916200320541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10.900971697668689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10.901027191598567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10.901082682110804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10.901138169206032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10.901193652884883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10.901249133147989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10.901304609995977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10.901360083429481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10.90141555344913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10.901471020055553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10.901526483249382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10.901581943031248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(H8135^(1/$D$6))*($D$8-$D$7)+$D$7</f>
        <v>10.901637399401777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10.901692852361601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10.901748301911349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10.901803748051648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10.901859190783128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10.90191463010642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10.90197006602215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10.902025498530945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10.902080927633437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10.902136353330249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10.902191775622013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10.902247194509354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10.902302609992901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10.90235802207328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10.902413430751116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10.90246883602704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10.902524237901675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10.90257963637565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10.902635031449588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10.902690423124119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10.902745811399864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10.902801196277453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10.902856577757509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10.902911955840656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10.902967330527522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10.903022701818731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10.903078069714905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10.903133434216672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10.903188795324654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10.903244153039475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10.90329950736176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10.903354858292133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10.903410205831216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10.903465549979632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10.903520890738006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10.90357622810696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10.903631562087115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10.903686892679096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10.903742219883524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10.903797543701021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10.90385286413221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10.903908181177712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10.903963494838148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10.904018805114141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10.904074112006311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10.904129415515278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10.904184715641666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10.904240012386092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10.904295305749178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10.904350595731545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10.904405882333812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10.904461165556597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10.904516445400525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10.90457172186621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10.904626994954274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10.904682264665336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10.904737531000013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10.904792793958926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10.904848053542693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10.904903309751932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10.904958562587261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10.905013812049297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10.905069058138659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10.905124300855965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(H8199^(1/$D$6))*($D$8-$D$7)+$D$7</f>
        <v>10.905179540201832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10.905234776176876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10.905290008781716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10.905345238016968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10.905400463883247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10.905455686381172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10.905510905511358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10.905566121274422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10.905621333670977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10.905676542701642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10.905731748367032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10.90578695066776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10.905842149604444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10.905897345177697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10.905952537388135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10.906007726236371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10.906062911723021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10.906118093848699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10.906173272614019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10.906228448019593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10.906283620066036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10.906338788753963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10.906393954083985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10.906449116056715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10.906504274672768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10.906559429932754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10.906614581837287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10.90666973038698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10.906724875582444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10.906780017424293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10.906835155913136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10.906890291049585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10.906945422834252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10.907000551267748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10.907055676350685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10.907110798083673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10.907165916467324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10.907221031502246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10.907276143189051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10.907331251528349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10.90738635652075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10.907441458166861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10.907496556467295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10.907551651422661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10.907606743033567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10.907661831300622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10.907716916224436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10.907771997805616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10.907827076044772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10.907882150942511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10.907937222499442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10.907992290716171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10.908047355593308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10.90810241713146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10.908157475331233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10.908212530193236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10.908267581718075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10.908322629906356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10.908377674758688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10.908432716275675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10.908487754457923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10.90854278930604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10.908597820820631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10.908652849002301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(H8263^(1/$D$6))*($D$8-$D$7)+$D$7</f>
        <v>10.908707873851657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10.908762895369303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10.908817913555845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10.908872928411888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10.908927939938035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10.908982948134891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10.909037953003063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10.909092954543153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10.909147952755767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10.909202947641504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10.909257939200973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10.909312927434774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10.909367912343514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10.909422893927792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10.909477872188214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10.90953284712538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10.909587818739896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10.909642787032361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10.909697752003378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10.909752713653551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10.909807671983479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10.909862626993768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10.909917578685015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10.909972527057823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10.910027472112793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10.910082413850526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10.910137352271622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10.910192287376685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10.91024721916631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10.910302147641101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10.910357072801656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10.910411994648577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10.910466913182461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10.91052182840391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10.910576740313523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10.910631648911897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10.910686554199632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10.910741456177329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10.910796354845582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10.910851250204994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10.91090614225616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10.91096103099968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10.911015916436151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10.91107079856617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10.911125677390336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10.911180552909247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10.911235425123497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10.911290294033686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10.911345159640408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10.911400021944262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10.911454880945843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10.911509736645748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10.911564589044572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10.911619438142912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10.911674283941364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10.911729126440523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10.911783965640984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10.911838801543343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10.911893634148194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10.911948463456131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10.912003289467751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10.912058112183647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10.912112931604415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10.912167747730646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(H8327^(1/$D$6))*($D$8-$D$7)+$D$7</f>
        <v>10.912222560562936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10.912277370101879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10.912332176348066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10.912386979302095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10.912441778964554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10.912496575336039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10.912551368417143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10.912606158208458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10.912660944710575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10.912715727924089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10.91277050784959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10.912825284487672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10.912880057838926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10.912934827903943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10.912989594683314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10.913044358177629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10.913099118387484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10.913153875313466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10.913208628956166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10.913263379316176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10.913318126394085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10.913372870190482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10.913427610705961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10.913482347941109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10.913537081896514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10.91359181257277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10.913646539970463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10.913701264090184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10.91375598493252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10.913810702498061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10.913865416787395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10.913920127801111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10.913974835539797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10.914029540004041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10.914084241194432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10.914138939111556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10.914193633756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10.914248325128353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10.914303013229203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10.914357698059135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10.914412379618737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10.914467057908594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10.914521732929295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10.914576404681425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10.91463107316557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10.914685738382314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10.914740400332247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10.914795059015953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10.914849714434016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10.914904366587022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10.914959015475556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10.915013661100204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10.915068303461551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10.915122942560179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10.915177578396674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10.91523221097162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10.915286840285601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10.915341466339202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10.915396089133004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10.915450708667594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10.915505324943553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10.915559937961465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10.915614547721912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10.915669154225476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(H8391^(1/$D$6))*($D$8-$D$7)+$D$7</f>
        <v>10.915723757472744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10.915778357464294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10.91583295420071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10.915887547682575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10.915942137910468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10.915996724884975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10.916051308606674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10.916105889076148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10.916160466293979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10.916215040260745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10.916269610977031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10.916324178443416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10.916378742660479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10.916433303628802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10.916487861348966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10.916542415821548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10.916596967047131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10.916651515026293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10.916706059759615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10.916760601247676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10.916815139491053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10.916869674490329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10.916924206246078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10.916978734758882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10.917033260029319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10.917087782057965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10.917142300845404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10.917196816392208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10.917251328698956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10.917305837766227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10.917360343594599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10.917414846184647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10.917469345536951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10.917523841652084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10.917578334530628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10.917632824173154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10.917687310580243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10.917741793752469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10.917796273690408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10.917850750394638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10.917905223865732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10.917959694104267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10.918014161110818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10.918068624885962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10.91812308543027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10.918177542744321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10.918231996828688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10.918286447683945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10.918340895310669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10.918395339709431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10.918449780880806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10.918504218825369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10.918558653543691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10.91861308503635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10.918667513303916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10.918721938346962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10.918776360166063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10.918830778761791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10.918885194134718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10.918939606285418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10.918994015214462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10.919048420922424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10.919102823409872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10.919157222677383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(H8455^(1/$D$6))*($D$8-$D$7)+$D$7</f>
        <v>10.919211618725525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10.919266011554871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10.919320401165992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10.919374787559459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10.919429170735842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10.919483550695716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10.919537927439647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10.919592300968207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10.919646671281965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10.919701038381495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10.919755402267363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10.919809762940142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10.919864120400399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10.919918474648705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10.919972825685628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10.920027173511739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10.920081518127606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10.920135859533797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10.920190197730882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10.92024453271943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10.920298864500007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10.920353193073181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10.920407518439523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10.920461840599598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10.920516159553976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10.920570475303222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10.920624787847904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10.920679097188591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10.920733403325849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10.920787706260244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10.920842005992341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10.92089630252271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10.920950595851917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10.921004885980524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10.921059172909102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10.921113456638215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10.921167737168426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10.921222014500305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10.921276288634413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10.921330559571318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10.921384827311586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10.921439091855778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10.921493353204459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10.921547611358198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10.921601866317555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10.921656118083096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10.921710366655383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10.921764612034982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10.921818854222455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10.921873093218366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10.92192732902328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10.921981561637759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10.922035791062365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10.922090017297661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10.92214424034421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10.922198460202575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10.922252676873317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10.922306890357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10.922361100654186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10.922415307765434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10.922469511691308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10.922523712432369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10.922577909989178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10.922632104362297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(H8519^(1/$D$6))*($D$8-$D$7)+$D$7</f>
        <v>10.922686295552285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10.922740483559705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10.922794668385118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10.922848850029082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10.92290302849216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10.92295720377491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10.923011375877893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10.923065544801668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10.923119710546796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10.923173873113836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10.923228032503346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10.923282188715888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10.923336341752018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10.923390491612297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10.923444638297283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10.923498781807535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10.92355292214361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10.923607059306066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10.923661193295464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10.923715324112358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10.923769451757309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10.923823576230873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10.923877697533607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10.923931815666069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10.923985930628817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10.924040042422405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10.924094151047392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10.924148256504333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10.924202358793787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10.924256457916307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10.924310553872452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10.924364646662777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10.924418736287837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10.924472822748186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10.924526906044383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10.924580986176982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10.924635063146537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10.924689136953603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10.924743207598736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10.92479727508249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10.92485133940542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10.924905400568079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10.924959458571022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10.925013513414804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10.925067565099976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10.925121613627095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10.925175658996713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10.92522970120938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10.925283740265655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10.925337776166087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10.925391808911231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10.925445838501638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10.925499864937862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10.925553888220454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10.925607908349967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10.925661925326953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10.925715939151962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10.925769949825549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10.925823957348264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10.925877961720659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10.925931962943283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10.925985961016689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10.926039955941427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10.926093947718048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(H8583^(1/$D$6))*($D$8-$D$7)+$D$7</f>
        <v>10.926147936347105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10.926201921829144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10.926255904164718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10.926309883354378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10.92636385939867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10.926417832298148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10.92647180205336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10.926525768664854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10.926579732133183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10.926633692458893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10.926687649642531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10.926741603684652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10.9267955545858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10.926849502346524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10.926903446967374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10.926957388448898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10.927011326791641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10.927065261996155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10.927119194062985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10.927173122992681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10.927227048785786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10.927280971442853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10.927334890964424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10.927388807351049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10.927442720603272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10.927496630721643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10.927550537706706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10.927604441559009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10.927658342279095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10.927712239867514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10.927766134324809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10.927820025651528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10.927873913848213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10.927927798915411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10.927981680853669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10.928035559663529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10.928089435345537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10.928143307900241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10.92819717732818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10.928251043629901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10.928304906805948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10.928358766856865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10.928412623783197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10.928466477585486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10.928520328264277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10.928574175820112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10.928628020253536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10.928681861565089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10.928735699755318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10.928789534824762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10.928843366773968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10.928897195603474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10.928951021313825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10.929004843905563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10.92905866337923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10.929112479735366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10.929166292974514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10.929220103097215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10.929273910104012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10.929327713995445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10.929381514772055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10.929435312434384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10.92948910698297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10.929542898418356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(H8647^(1/$D$6))*($D$8-$D$7)+$D$7</f>
        <v>10.929596686741084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10.929650471951691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10.929704254050717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10.929758033038704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10.929811808916192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10.929865581683718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10.929919351341825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10.92997311789105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10.930026881331932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10.930080641665011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10.930134398890827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10.930188153009917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10.93024190402282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10.930295651930074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10.930349396732217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10.930403138429789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10.930456877023326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10.930510612513366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10.930564344900448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10.930618074185109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10.930671800367884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10.930725523449315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10.930779243429933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10.93083296031028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10.930886674090891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10.930940384772301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10.930994092355048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10.931047796839668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10.931101498226697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10.93115519651667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10.931208891710126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10.931262583807596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10.931316272809619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10.931369958716727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10.931423641529459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10.93147732124835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10.93153099787393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10.931584671406737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10.931638341847307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10.931692009196173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10.931745673453866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10.931799334620926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10.931852992697882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10.93190664768527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10.931960299583626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10.932013948393477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10.932067594115363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10.932121236749813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10.932174876297362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10.93222851275854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10.932282146133884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10.932335776423923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10.932389403629191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10.932443027750221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10.932496648787543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10.932550266741691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10.932603881613195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10.932657493402589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10.932711102110401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10.932764707737165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10.932818310283412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10.932871909749672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10.932925506136476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10.932979099444355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(H8711^(1/$D$6))*($D$8-$D$7)+$D$7</f>
        <v>10.933032689673841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10.93308627682546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10.933139860899747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10.933193441897231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10.93324701981844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10.933300594663905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10.933354166434157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10.933407735129723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10.933461300751134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10.933514863298919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10.933568422773607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10.933621979175726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10.933675532505806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10.933729082764374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10.93378262995196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10.933836174069093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10.933889715116297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10.933943253094105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10.933996788003043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10.934050319843637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10.934103848616417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10.934157374321908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10.934210896960638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10.934264416533136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10.934317933039926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10.934371446481537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10.934424956858495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10.934478464171326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10.934531968420556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10.934585469606713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10.93463896773032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10.934692462791906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10.934745954791996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10.934799443731114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10.934852929609786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10.934906412428539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10.934959892187894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10.935013368888381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10.935066842530523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10.935120313114842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10.935173780641865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10.935227245112117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10.935280706526122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10.9353341648844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10.935387620187482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10.935441072435886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10.935494521630137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10.935547967770761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10.935601410858277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10.935654850893213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10.935708287876087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10.935761721807427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10.935815152687752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10.935868580517585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10.935922005297449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10.935975427027868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10.936028845709362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10.936082261342452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10.936135673927662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10.936189083465514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10.936242489956529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10.936295893401226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10.936349293800129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10.936402691153758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(H8775^(1/$D$6))*($D$8-$D$7)+$D$7</f>
        <v>10.936456085462634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10.936509476727277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10.936562864948211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10.936616250125953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10.936669632261022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10.936723011353944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10.936776387405233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10.936829760415414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10.936883130385002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10.93693649731452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10.936989861204484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10.937043222055419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10.937096579867838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10.937149934642264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10.937203286379214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10.937256635079208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10.937309980742764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10.9373633233704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10.937416662962633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10.937469999519985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10.93752333304297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10.937576663532107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10.937629990987917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10.937683315410911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10.937736636801613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10.937789955160536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10.937843270488198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10.937896582785116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10.937949892051808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10.93800319828879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10.938056501496579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10.938109801675688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10.938163098826639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10.938216392949942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10.938269684046118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10.938322972115678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10.938376257159142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10.938429539177022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10.938482818169838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10.938536094138099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10.938589367082326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10.93864263700303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10.938695903900726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10.93874916777593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10.938802428629156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10.938855686460917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10.93890894127173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10.938962193062107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10.939015441832561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10.939068687583609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10.939121930315761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10.939175170029532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10.939228406725436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10.939281640403985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10.939334871065691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10.939388098711071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10.939441323340633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10.939494544954892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10.93954776355436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10.939600979139549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10.939654191710972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10.939707401269139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10.939760607814565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10.939813811347758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(H8839^(1/$D$6))*($D$8-$D$7)+$D$7</f>
        <v>10.939867011869232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10.939920209379498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10.939973403879067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10.940026595368451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10.940079783848159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10.940132969318702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10.940186151780592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10.940239331234341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10.940292507680455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10.940345681119449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10.94039885155183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10.940452018978108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10.940505183398795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10.940558344814399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10.940611503225428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10.940664658632395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10.940717811035807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10.940770960436174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10.940824106834004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10.940877250229805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10.940930390624089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10.940983528017361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10.941036662410131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10.941089793802908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10.9411429221962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10.941196047590511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10.941249169986353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10.941302289384234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10.941355405784659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10.941408519188137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10.941461629595175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10.941514737006278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10.941567841421955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10.941620942842713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10.941674041269058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10.941727136701497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10.941780229140535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10.941833318586681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10.941886405040439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10.941939488502314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10.941992568972813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10.942045646452442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10.942098720941706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10.942151792441113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10.942204860951163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10.942257926472365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10.942310989005222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10.942364048550241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10.942417105107925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10.942470158678777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10.942523209263305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10.942576256862012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10.942629301475399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10.942682343103975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10.942735381748241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10.9427884174087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10.942841450085856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10.942894479780215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10.942947506492276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10.943000530222545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10.943053550971523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10.943106568739715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10.943159583527624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10.94321259533575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(H8903^(1/$D$6))*($D$8-$D$7)+$D$7</f>
        <v>10.943265604164596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10.943318610014666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10.943371612886459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10.943424612780481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10.943477609697231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10.94353060363721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10.943583594600923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10.943636582588869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10.943689567601549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10.943742549639467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10.943795528703118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10.94384850479301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10.943901477909639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10.943954448053507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10.944007415225114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10.944060379424961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10.944113340653546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10.944166298911373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10.944219254198938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10.944272206516743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10.944325155865288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10.94437810224507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10.944431045656589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10.944483986100346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10.944536923576839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10.944589858086566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10.944642789630027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10.94469571820772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10.944748643820143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10.944801566467795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10.944854486151174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10.944907402870779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10.944960316627105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10.945013227420654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10.945066135251921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10.945119040121401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10.945171942029598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10.945224840977003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10.945277736964115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10.945330629991433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10.945383520059451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10.945436407168668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10.945489291319578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10.945542172512681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10.945595050748469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10.945647926027441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10.94570079835009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10.945753667716916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10.945806534128412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10.945859397585075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10.945912258087398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10.945965115635879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10.94601797023101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10.946070821873288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10.946123670563209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10.946176516301266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10.946229359087955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10.946282198923766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10.9463350358092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10.946387869744747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10.946440700730902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10.946493528768158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10.946546353857009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10.946599175997951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(H8967^(1/$D$6))*($D$8-$D$7)+$D$7</f>
        <v>10.946651995191475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10.946704811438075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10.946757624738243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10.946810435092473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10.94686324250126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10.946916046965093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10.946968848484468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10.947021647059875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10.947074442691809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10.947127235380758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10.947180025127219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10.947232811931681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10.947285595794638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10.947338376716578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10.947391154697995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10.94744392973938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10.947496701841226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10.94754947100402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10.947602237228258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10.947655000514427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10.94770776086302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10.947760518274528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10.947813272749437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10.947866024288244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10.947918772891432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10.947971518559498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10.948024261292927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10.94807700109221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10.948129737957839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10.9481824718903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10.948235202890086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10.948287930957681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10.948340656093579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10.948393378298267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10.948446097572234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10.948498813915968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10.948551527329959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10.948604237814695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10.948656945370665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10.948709649998355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10.948762351698253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10.948815050470849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10.94886774631663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10.948920439236083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10.948973129229696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10.949025816297954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10.949078500441349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10.949131181660364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10.949183859955488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10.949236535327207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10.949289207776008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10.949341877302377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10.9493945439068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10.949447207589763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10.949499868351754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10.949552526193258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10.949605181114762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10.949657833116749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10.949710482199707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10.94976312836412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10.949815771610474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10.949868411939255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10.949921049350944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10.949973683846032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(H9031^(1/$D$6))*($D$8-$D$7)+$D$7</f>
        <v>10.950026315424999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10.950078944088332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10.950131569836515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10.950184192670031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10.950236812589367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10.950289429595005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10.95034204368743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10.950394654867123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10.950447263134572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10.95049986849026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10.950552470934667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10.950605070468278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10.950657667091576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10.950710260805046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10.95076285160917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10.950815439504428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10.950868024491307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10.950920606570286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10.950973185741848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10.951025762006477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10.951078335364654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10.951130905816859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10.951183473363578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10.951236038005289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10.951288599742476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10.951341158575618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10.951393714505199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10.951446267531699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10.951498817655597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10.951551364877378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10.951603909197519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10.951656450616502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10.95170898913481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10.951761524752918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10.95181405747131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10.951866587290468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10.951919114210867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10.951971638232989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10.952024159357315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10.952076677584321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10.952129192914491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10.952181705348302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10.952234214886232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10.952286721528763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10.952339225276372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10.952391726129537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10.952444224088739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10.952496719154455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10.952549211327163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10.952601700607342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10.952654186995471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10.952706670492026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10.952759151097485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10.952811628812327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10.95286410363703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10.95291657557207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10.952969044617925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10.953021510775072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10.953073974043988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10.953126434425149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10.953178891919036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10.95323134652612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10.953283798246881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10.953336247081793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(H9095^(1/$D$6))*($D$8-$D$7)+$D$7</f>
        <v>10.953388693031336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10.953441136095984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10.953493576276212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10.953546013572497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10.953598447985314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10.953650879515139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10.953703308162449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10.953755733927718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10.953808156811421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10.953860576814034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10.953912993936029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10.953965408177886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10.954017819540075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10.954070228023074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10.954122633627355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10.954175036353394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10.954227436201663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10.95427983317264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10.954332227266795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10.954384618484603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10.954437006826538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10.954489392293073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10.954541774884683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10.954594154601839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10.954646531445016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10.954698905414686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10.954751276511322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10.954803644735398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10.954856010087385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10.954908372567756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10.954960732176984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10.955013088915539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10.955065442783896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10.955117793782525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10.9551701419119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10.955222487172492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10.95527482956477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10.955327169089207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10.955379505746278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10.955431839536448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10.955484170460192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10.955536498517979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10.955588823710281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10.95564114603757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10.955693465500314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10.955745782098985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10.955798095834052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10.955850406705986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10.955902714715258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10.955955019862337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10.956007322147691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10.956059621571793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10.956111918135111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10.956164211838113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10.95621650268127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10.956268790665051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10.956321075789925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10.956373358056361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10.956425637464827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10.956477914015792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10.956530187709724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10.956582458547093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10.956634726528366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10.95668699165401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(H9159^(1/$D$6))*($D$8-$D$7)+$D$7</f>
        <v>10.956739253924495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10.956791513340288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10.956843769901859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10.956896023609671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10.956948274464194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10.957000522465897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10.957052767615245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10.957105009912706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10.957157249358746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10.957209485953832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10.957261719698433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10.957313950593011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10.957366178638038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10.957418403833977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10.957470626181294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10.957522845680456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10.95757506233193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10.957627276136181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10.957679487093673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10.957731695204874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10.957783900470247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10.95783610289026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10.957888302465376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10.957940499196061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10.957992693082781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10.958044884126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10.958097072326181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10.958149257683791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10.958201440199293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10.958253619873153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10.958305796705833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10.958357970697797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10.958410141849511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10.958462310161437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10.95851447563404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10.958566638267783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10.95861879806313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10.958670955020542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10.958723109140486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10.958775260423423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10.958827408869814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10.958879554480124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10.958931697254815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10.958983837194349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10.959035974299193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10.959088108569802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10.959140240006644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10.959192368610177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10.959244494380865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10.959296617319168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10.959348737425552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10.959400854700474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10.959452969144397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10.959505080757783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10.959557189541092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10.959609295494786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10.959661398619325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10.959713498915171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10.959765596382784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10.959817691022623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10.959869782835151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10.959921871820827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10.959973957980111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10.960026041313464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(H9223^(1/$D$6))*($D$8-$D$7)+$D$7</f>
        <v>10.960078121821343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10.960130199504214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10.960182274362529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10.960234346396753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10.960286415607344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10.960338481994761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10.960390545559461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10.960442606301907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10.960494664222555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10.960546719321867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10.960598771600297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10.960650821058307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10.960702867696355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10.960754911514899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10.960806952514396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10.960858990695305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10.960911026058085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10.960963058603191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10.961015088331083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10.961067115242219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10.961119139337054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10.961171160616047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10.961223179079656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10.961275194728335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10.961327207562544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10.961379217582738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10.961431224789376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10.961483229182912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10.961535230763802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10.961587229532507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10.961639225489476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10.96169121863517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10.961743208970045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10.961795196494556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10.961847181209157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10.961899163114305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10.961951142210456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10.962003118498064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10.962055091977586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10.962107062649475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10.962159030514186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10.962210995572176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10.962262957823899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10.96231491726981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10.96236687391036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10.962418827746008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10.962470778777206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10.962522727004407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10.962574672428067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10.962626615048638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10.962678554866576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10.962730491882333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10.962782426096364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10.96283435750912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10.962886286121057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10.962938211932624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10.962990134944279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10.963042055156471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10.963093972569656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10.963145887184282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10.963197799000808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10.963249708019681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10.963301614241354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10.963353517666283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(H9287^(1/$D$6))*($D$8-$D$7)+$D$7</f>
        <v>10.963405418294915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10.963457316127705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10.963509211165103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10.963561103407564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10.963612992855534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10.963664879509469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10.963716763369819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10.963768644437035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10.963820522711568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10.963872398193869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10.963924270884389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10.963976140783577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10.964028007891887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10.964079872209767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10.964131733737666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10.964183592476038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10.964235448425331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10.964287301585996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10.96433915195848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10.964390999543236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10.964442844340711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10.964494686351356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10.964546525575621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10.964598362013952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10.964650195666803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10.964702026534619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10.96475385461785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10.964805679916946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10.964857502432354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10.964909322164523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10.964961139113903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10.965012953280938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10.965064764666081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10.965116573269778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10.965168379092477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10.965220182134626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10.965271982396672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10.965323779879062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10.965375574582245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10.965427366506669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10.965479155652778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10.965530942021021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10.965582725611846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10.965634506425697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10.965686284463024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10.965738059724272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10.965789832209886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10.965841601920316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10.965893368856003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10.965945133017399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10.965996894404945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10.96604865301909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10.96610040886028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10.966152161928958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10.966203912225572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10.966255659750566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10.966307404504384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10.966359146487473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10.966410885700281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10.966462622143247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10.966514355816818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10.966566086721441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10.966617814857559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10.966669540225613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(H9351^(1/$D$6))*($D$8-$D$7)+$D$7</f>
        <v>10.966721262826054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10.966772982659322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10.96682469972586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10.966876414026116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10.96692812556053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10.966979834329548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10.967031540333613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10.967083243573168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10.967134944048658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10.967186641760524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10.96723833670921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10.96729002889516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10.967341718318817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10.967393404980621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10.967445088881018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10.967496770020448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10.967548448399356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10.967600124018182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10.967651796877368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10.967703466977358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10.967755134318594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10.967806798901517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10.967858460726568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10.967910119794189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10.967961776104822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10.968013429658907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10.968065080456887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10.968116728499202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10.968168373786295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10.968220016318606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10.968271656096572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10.96832329312064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10.968374927391245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10.968426558908831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10.968478187673837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10.968529813686704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10.96858143694787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10.968633057457776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10.968684675216863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10.96873629022557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10.968787902484337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10.968839511993602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10.968891118753804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10.968942722765386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10.968994324028785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10.969045922544437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10.969097518312786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10.969149111334268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10.969200701609321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10.969252289138385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10.969303873921898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10.969355455960299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10.969407035254026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10.969458611803516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10.969510185609208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10.969561756671538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10.969613324990947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10.96966489056787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10.969716453402746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10.969768013496012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10.969819570848104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10.969871125459461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10.969922677330517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10.969974226461714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(H9415^(1/$D$6))*($D$8-$D$7)+$D$7</f>
        <v>10.970025772853484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10.970077316506266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10.970128857420498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10.970180395596612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10.970231931035048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10.970283463736243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10.970334993700629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10.970386520928646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10.970438045420726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10.970489567177308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10.970541086198828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10.970592602485718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10.970644116038416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10.970695626857358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10.970747134942977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10.97079864029571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10.970850142915991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10.970901642804254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10.970953139960935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10.971004634386469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10.971056126081288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10.971107615045829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10.971159101280527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10.971210584785812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10.971262065562122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10.97131354360989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10.971365018929548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10.971416491521531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10.971467961386272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10.971519428524205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10.971570892935766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10.971622354621383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10.971673813581493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10.971725269816526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10.971776723326917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10.971828174113099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10.971879622175503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10.971931067514564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10.971982510130712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10.972033950024381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10.972085387196001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10.972136821646007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10.972188253374828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10.972239682382899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10.97229110867065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10.97234253223851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10.972393953086916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10.972445371216295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10.972496786627081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10.972548199319705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10.972599609294596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10.972651016552186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10.972702421092906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10.972753822917186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10.972805222025457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10.972856618418151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10.972908012095697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10.972959403058525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10.973010791307065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10.973062176841747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10.973113559663002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10.973164939771261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10.973216317166949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10.9732676918505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(H9479^(1/$D$6))*($D$8-$D$7)+$D$7</f>
        <v>10.973319063822341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10.973370433082904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10.973421799632616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10.973473163471906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10.973524524601205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10.973575883020938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10.973627238731538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10.973678591733432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10.973729942027049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10.973781289612816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10.973832634491163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10.973883976662519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10.973935316127308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10.973986652885962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10.974037986938908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10.974089318286573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10.974140646929385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10.974191972867771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10.974243296102159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10.974294616632978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10.974345934460651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10.974397249585609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10.974448562008277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10.974499871729083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10.974551178748454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10.974602483066814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10.974653784684593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10.974705083602215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10.974756379820107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10.974807673338695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10.974858964158406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10.974910252279665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10.974961537702898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10.975012820428532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10.97506410045699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10.9751153777887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10.975166652424086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10.975217924363575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10.975269193607591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10.975320460156558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10.975371724010902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10.975422985171049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10.975474243637422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10.975525499410447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10.975576752490547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10.975628002878146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10.975679250573672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10.975730495577544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10.975781737890191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10.975832977512033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10.975884214443496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10.975935448685004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10.975986680236979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10.976037909099846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10.976089135274028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10.976140358759949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10.97619157955803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10.976242797668695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10.976294013092367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10.976345225829471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10.976396435880426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10.976447643245658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10.976498847925587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10.976550049920638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(H9543^(1/$D$6))*($D$8-$D$7)+$D$7</f>
        <v>10.97660124923123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10.976652445857788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10.976703639800732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10.976754831060486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10.976806019637472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10.976857205532109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10.976908388744819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10.976959569276026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10.977010747126151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10.977061922295613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10.977113094784835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10.977164264594238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10.977215431724243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10.977266596175271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10.977317757947741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10.977368917042076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10.977420073458696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10.977471227198018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10.977522378260467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10.977573526646461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10.977624672356422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10.977675815390766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10.977726955749917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10.977778093434292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10.977829228444312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10.977880360780397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10.977931490442966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10.977982617432437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10.978033741749231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10.978084863393764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10.97813598236646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10.978187098667734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10.978238212298006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10.978289323257696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10.97834043154722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10.978391537166997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10.978442640117446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10.978493740398987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10.978544838012034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10.97859593295701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10.978647025234329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10.978698114844409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10.97874920178767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10.978800286064526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10.9788513676754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10.978902446620705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10.978953522900857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10.979004596516278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10.979055667467382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10.979106735754586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10.979157801378307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10.979208864338963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10.979259924636969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10.979310982272741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10.979362037246696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10.979413089559252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10.979464139210824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10.979515186201827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10.979566230532678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10.979617272203793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10.979668311215587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10.979719347568476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10.979770381262876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10.9798214122992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(H9607^(1/$D$6))*($D$8-$D$7)+$D$7</f>
        <v>10.979872440677866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10.97992346639929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10.979974489463885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10.980025509872064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10.980076527624247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10.980127542720844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10.980178555162272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10.980229564948946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10.980280572081279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10.980331576559687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10.980382578384582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10.980433577556379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10.980484574075492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10.980535567942336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10.980586559157324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10.980637547720869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10.980688533633385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10.980739516895287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10.980790497506986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10.980841475468896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10.980892450781431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10.980943423445002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10.980994393460024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10.98104536082691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10.981096325546069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10.981147287617919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10.981198247042869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10.981249203821333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10.981300157953722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10.98135110944045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10.981402058281926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10.981453004478563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10.981503948030776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10.981554888938973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10.981605827203568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10.98165676282497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10.981707695803593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10.981758626139847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10.981809553834143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10.981860478886894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10.981911401298508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10.981962321069398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10.982013238199974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10.982064152690647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10.982115064541828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10.982165973753927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10.982216880327353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10.98226778426252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10.982318685559834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10.982369584219708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10.982420480242549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10.982471373628769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10.982522264378778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10.982573152492984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10.982624037971798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10.982674920815628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10.982725801024884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10.982776678599976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10.982827553541311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10.9828784258493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10.982929295524352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10.982980162566875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10.983031026977278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10.983081888755967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(H9671^(1/$D$6))*($D$8-$D$7)+$D$7</f>
        <v>10.983132747903355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10.983183604419846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10.983234458305851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10.983285309561778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10.983336158188033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10.983387004185026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10.983437847553164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10.983488688292855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10.983539526404506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10.983590361888526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10.983641194745319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10.983692024975296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10.983742852578864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10.983793677556427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10.983844499908395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10.983895319635174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10.983946136737169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10.98399695121479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10.984047763068439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10.984098572298528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10.984149378905459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10.984200182889639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10.984250984251476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10.984301782991375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10.984352579109741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10.984403372606982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10.984454163483502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10.984504951739705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10.984555737376001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10.984606520392791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10.984657300790483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10.984708078569481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10.984758853730192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10.984809626273018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10.984860396198364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10.984911163506638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10.984961928198242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10.985012690273582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10.985063449733062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10.985114206577085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10.985164960806056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10.985215712420381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10.985266461420462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10.985317207806704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10.98536795157951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10.985418692739284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10.985469431286431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10.985520167221351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10.985570900544451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10.985621631256132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10.9856723593568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10.985723084846855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10.985773807726702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10.985824527996742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10.985875245657381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10.985925960709018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10.985976673152058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10.986027382986903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10.986078090213955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10.986128794833617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10.986179496846288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10.986230196252375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10.986280893052278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10.986331587246399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(H9735^(1/$D$6))*($D$8-$D$7)+$D$7</f>
        <v>10.986382278835139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10.986432967818898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10.986483654198082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10.986534337973088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10.986585019144322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10.986635697712179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10.986686373677067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10.986737047039382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10.986787717799528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10.986838385957903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10.986889051514911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10.98693971447095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10.986990374826421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10.987041032581725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10.987091687737264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10.987142340293435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10.987192990250639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10.987243637609279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10.987294282369749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10.987344924532456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10.987395564097794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10.987446201066165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10.987496835437968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10.987547467213602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10.987598096393468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10.987648722977962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10.987699346967487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10.98774996836244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10.987800587163219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10.987851203370225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10.987901816983854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10.987952428004506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10.98800303643258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10.988053642268476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10.988104245512588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10.988154846165317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10.988205444227059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10.988256039698214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10.988306632579182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10.988357222870354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10.988407810572134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10.988458395684917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10.988508978209101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10.988559558145083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10.988610135493259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10.988660710254029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10.988711282427788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10.988761852014933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10.988812419015861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10.98886298343097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10.988913545260656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10.988964104505316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10.989014661165344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10.989065215241139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10.989115766733097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10.989166315641612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10.989216861967082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10.989267405709903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10.989317946870468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10.989368485449178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10.989419021446425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10.989469554862604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10.989520085698112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10.989570613953346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(H9799^(1/$D$6))*($D$8-$D$7)+$D$7</f>
        <v>10.989621139628696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10.989671662724563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10.989722183241337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10.989772701179417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10.989823216539197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10.989873729321069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10.989924239525429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10.989974747152674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10.990025252203194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10.990075754677388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10.990126254575648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10.990176751898368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10.99022724664594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10.990277738818762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10.990328228417225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10.990378715441725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10.990429199892652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10.990479681770404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10.990530161075371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10.990580637807948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10.990631111968527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10.990681583557501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10.990732052575266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10.990782519022211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10.990832982898732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10.99088344420522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10.990933902942068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10.990984359109667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10.991034812708413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10.991085263738695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10.991135712200908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10.991186158095442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10.991236601422688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10.991287042183039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10.99133748037689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10.991387916004628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10.991438349066648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10.991488779563339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10.991539207495094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10.991589632862304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10.991640055665361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10.991690475904655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10.991740893580577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10.991791308693518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10.991841721243869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10.991892131232021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10.991942538658364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10.991992943523289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10.992043345827188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10.992093745570447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10.99214414275346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10.992194537376617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10.992244929440307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10.992295318944919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10.992345705890845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10.992396090278474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10.992446472108194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10.992496851380396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10.99254722809547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10.992597602253804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10.992647973855787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10.992698342901811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10.992748709392261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10.992799073327529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(H9863^(1/$D$6))*($D$8-$D$7)+$D$7</f>
        <v>10.992849434708003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10.99289979353407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10.992950149806122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10.993000503524545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10.993050854689729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10.993101203302061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10.993151549361929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10.993201892869722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10.99325223382583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10.993302572230638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10.993352908084534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10.993403241387908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10.993453572141144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10.993503900344633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10.993554225998762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10.993604549103917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10.993654869660487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10.993705187668859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10.993755503129417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10.993805816042551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10.993856126408646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10.993906434228091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10.993956739501272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10.994007042228574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10.994057342410386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10.994107640047092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10.99415793513908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10.994208227686736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10.994258517690444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10.994308805150593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10.994359090067567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10.994409372441753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10.994459652273536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10.9945099295633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10.994560204311433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10.99461047651832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10.994660746184346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10.994711013309896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10.994761277895355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10.994811539941109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10.994861799447541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10.994912056415037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10.994962310843984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10.995012562734763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10.99506281208776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10.995113058903359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10.995163303181945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10.995213544923903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10.995263784129614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10.995314020799466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10.995364254933842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10.995414486533123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10.995464715597695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10.995514942127942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10.995565166124248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10.995615387586994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10.995665606516566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10.995715822913345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10.995766036777717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10.995816248110062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10.995866456910765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10.995916663180209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10.995966866918774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10.996017068126847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(H9927^(1/$D$6))*($D$8-$D$7)+$D$7</f>
        <v>10.996067266804808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10.996117462953039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10.996167656571924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10.996217847661846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10.996268036223185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10.996318222256322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10.996368405761643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10.996418586739528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10.996468765190359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10.996518941114518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10.996569114512386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10.996619285384345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10.996669453730775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10.996719619552058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10.996769782848578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10.996819943620713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10.996870101868844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10.996920257593354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10.996970410794624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10.997020561473033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10.997070709628961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10.997120855262791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10.997170998374903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10.997221138965676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10.997271277035491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10.997321412584729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10.99737154561377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10.997421676122993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10.997471804112777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10.997521929583506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10.997572052535554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10.997622172969306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10.997672290885138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10.997722406283431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10.997772519164563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10.997822629528915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10.997872737376866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10.997922842708794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10.997972945525078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10.998023045826097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10.998073143612231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10.998123238883856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10.998173331641354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10.9982234218851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10.998273509615476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10.998323594832858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10.998373677537625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10.998423757730153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10.998473835410824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10.998523910580012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10.998573983238098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10.998624053385457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10.998674121022468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10.998724186149509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10.998774248766958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10.998824308875189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10.998874366474583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10.998924421565516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10.998974474148364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10.999024524223504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10.999074571791315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10.999124616852173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10.999174659406453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10.999224699454532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(H9991^(1/$D$6))*($D$8-$D$7)+$D$7</f>
        <v>10.999274736996789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10.999324772033596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10.999374804565335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10.999424834592377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10.9994748621151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10.999524887133882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10.999574909649096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10.99962492966112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10.999674947170329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10.999724962177098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10.999774974681802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10.999824984684819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10.999874992186523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10.999924997187289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10.999974999687492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2023-06-07T20:21:59Z</dcterms:modified>
</cp:coreProperties>
</file>